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30" windowHeight="10160"/>
  </bookViews>
  <sheets>
    <sheet name="Sheet1" sheetId="1" r:id="rId1"/>
  </sheets>
  <externalReferences>
    <externalReference r:id="rId2"/>
  </externalReferences>
  <calcPr calcId="144525"/>
</workbook>
</file>

<file path=xl/sharedStrings.xml><?xml version="1.0" encoding="utf-8"?>
<sst xmlns="http://schemas.openxmlformats.org/spreadsheetml/2006/main" count="888" uniqueCount="33">
  <si>
    <t>2022年上半年如皋市卫健系统部分单位公开招聘事业编制工作人员笔试成绩和进入资格复审人员名单</t>
  </si>
  <si>
    <t>本次笔试合格线为60分。</t>
  </si>
  <si>
    <t>序号</t>
  </si>
  <si>
    <t>报考岗位</t>
  </si>
  <si>
    <t>准考证号</t>
  </si>
  <si>
    <t>分数</t>
  </si>
  <si>
    <t>岗位内排名</t>
  </si>
  <si>
    <t>是否进入  资格复审</t>
  </si>
  <si>
    <t>09_医师</t>
  </si>
  <si>
    <t>是</t>
  </si>
  <si>
    <t>缺考</t>
  </si>
  <si>
    <t>10_医师</t>
  </si>
  <si>
    <t>11_药师</t>
  </si>
  <si>
    <t>12_中药师</t>
  </si>
  <si>
    <t>13_技师</t>
  </si>
  <si>
    <t>14_技师</t>
  </si>
  <si>
    <t>15_技师</t>
  </si>
  <si>
    <t>16_护师</t>
  </si>
  <si>
    <t>17_医师</t>
  </si>
  <si>
    <t>18_护师</t>
  </si>
  <si>
    <t>21_医师</t>
  </si>
  <si>
    <t>22_护师</t>
  </si>
  <si>
    <t>23_研究实习员</t>
  </si>
  <si>
    <t>24_护师</t>
  </si>
  <si>
    <t>25_主管护师</t>
  </si>
  <si>
    <t>26_护师</t>
  </si>
  <si>
    <t>27_护师</t>
  </si>
  <si>
    <t>28_护师</t>
  </si>
  <si>
    <t>29_护士</t>
  </si>
  <si>
    <t>30_护士</t>
  </si>
  <si>
    <t>31_护士</t>
  </si>
  <si>
    <t>32_护士</t>
  </si>
  <si>
    <t>33_护士</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</si>
</sst>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sz val="16"/>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 fillId="2" borderId="0" applyNumberFormat="0" applyBorder="0" applyAlignment="0" applyProtection="0">
      <alignment vertical="center"/>
    </xf>
    <xf numFmtId="0" fontId="3"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4" borderId="0" applyNumberFormat="0" applyBorder="0" applyAlignment="0" applyProtection="0">
      <alignment vertical="center"/>
    </xf>
    <xf numFmtId="0" fontId="4" fillId="5" borderId="0" applyNumberFormat="0" applyBorder="0" applyAlignment="0" applyProtection="0">
      <alignment vertical="center"/>
    </xf>
    <xf numFmtId="43" fontId="0" fillId="0" borderId="0" applyFont="0" applyFill="0" applyBorder="0" applyAlignment="0" applyProtection="0">
      <alignment vertical="center"/>
    </xf>
    <xf numFmtId="0" fontId="5" fillId="6"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7" borderId="3" applyNumberFormat="0" applyFont="0" applyAlignment="0" applyProtection="0">
      <alignment vertical="center"/>
    </xf>
    <xf numFmtId="0" fontId="5" fillId="8" borderId="0" applyNumberFormat="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5" fillId="9" borderId="0" applyNumberFormat="0" applyBorder="0" applyAlignment="0" applyProtection="0">
      <alignment vertical="center"/>
    </xf>
    <xf numFmtId="0" fontId="8" fillId="0" borderId="5" applyNumberFormat="0" applyFill="0" applyAlignment="0" applyProtection="0">
      <alignment vertical="center"/>
    </xf>
    <xf numFmtId="0" fontId="5" fillId="10" borderId="0" applyNumberFormat="0" applyBorder="0" applyAlignment="0" applyProtection="0">
      <alignment vertical="center"/>
    </xf>
    <xf numFmtId="0" fontId="14" fillId="11" borderId="6" applyNumberFormat="0" applyAlignment="0" applyProtection="0">
      <alignment vertical="center"/>
    </xf>
    <xf numFmtId="0" fontId="15" fillId="11" borderId="2" applyNumberFormat="0" applyAlignment="0" applyProtection="0">
      <alignment vertical="center"/>
    </xf>
    <xf numFmtId="0" fontId="16" fillId="12" borderId="7" applyNumberFormat="0" applyAlignment="0" applyProtection="0">
      <alignment vertical="center"/>
    </xf>
    <xf numFmtId="0" fontId="2" fillId="13" borderId="0" applyNumberFormat="0" applyBorder="0" applyAlignment="0" applyProtection="0">
      <alignment vertical="center"/>
    </xf>
    <xf numFmtId="0" fontId="5" fillId="14" borderId="0" applyNumberFormat="0" applyBorder="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15" borderId="0" applyNumberFormat="0" applyBorder="0" applyAlignment="0" applyProtection="0">
      <alignment vertical="center"/>
    </xf>
    <xf numFmtId="0" fontId="20" fillId="16" borderId="0" applyNumberFormat="0" applyBorder="0" applyAlignment="0" applyProtection="0">
      <alignment vertical="center"/>
    </xf>
    <xf numFmtId="0" fontId="2" fillId="17" borderId="0" applyNumberFormat="0" applyBorder="0" applyAlignment="0" applyProtection="0">
      <alignment vertical="center"/>
    </xf>
    <xf numFmtId="0" fontId="5"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5" fillId="27" borderId="0" applyNumberFormat="0" applyBorder="0" applyAlignment="0" applyProtection="0">
      <alignment vertical="center"/>
    </xf>
    <xf numFmtId="0" fontId="2" fillId="28" borderId="0" applyNumberFormat="0" applyBorder="0" applyAlignment="0" applyProtection="0">
      <alignment vertical="center"/>
    </xf>
    <xf numFmtId="0" fontId="5" fillId="29" borderId="0" applyNumberFormat="0" applyBorder="0" applyAlignment="0" applyProtection="0">
      <alignment vertical="center"/>
    </xf>
    <xf numFmtId="0" fontId="5" fillId="30" borderId="0" applyNumberFormat="0" applyBorder="0" applyAlignment="0" applyProtection="0">
      <alignment vertical="center"/>
    </xf>
    <xf numFmtId="0" fontId="2" fillId="31" borderId="0" applyNumberFormat="0" applyBorder="0" applyAlignment="0" applyProtection="0">
      <alignment vertical="center"/>
    </xf>
    <xf numFmtId="0" fontId="5" fillId="32" borderId="0" applyNumberFormat="0" applyBorder="0" applyAlignment="0" applyProtection="0">
      <alignment vertical="center"/>
    </xf>
  </cellStyleXfs>
  <cellXfs count="10">
    <xf numFmtId="0" fontId="0" fillId="0" borderId="0" xfId="0">
      <alignment vertical="center"/>
    </xf>
    <xf numFmtId="0" fontId="0" fillId="0" borderId="0" xfId="0" applyFill="1" applyBorder="1" applyAlignment="1">
      <alignment vertical="center"/>
    </xf>
    <xf numFmtId="0" fontId="0" fillId="0" borderId="0" xfId="0"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vertical="center"/>
    </xf>
    <xf numFmtId="0" fontId="0" fillId="0" borderId="1" xfId="0" applyNumberForma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86182\Desktop\&#21355;&#20581;&#22996;&#22810;&#31185;&#25104;&#324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卫健委多科成绩"/>
    </sheetNames>
    <sheetDataSet>
      <sheetData sheetId="0" refreshError="1">
        <row r="1">
          <cell r="A1" t="str">
            <v>考号</v>
          </cell>
          <cell r="B1" t="str">
            <v>姓名</v>
          </cell>
          <cell r="C1" t="str">
            <v>班级</v>
          </cell>
          <cell r="D1" t="str">
            <v>总成绩</v>
          </cell>
        </row>
        <row r="2">
          <cell r="A2">
            <v>20227032301</v>
          </cell>
          <cell r="B2" t="str">
            <v>杨雨薇</v>
          </cell>
          <cell r="C2" t="str">
            <v/>
          </cell>
          <cell r="D2">
            <v>49</v>
          </cell>
        </row>
        <row r="3">
          <cell r="A3">
            <v>20227032302</v>
          </cell>
          <cell r="B3" t="str">
            <v>冒慧蓉</v>
          </cell>
          <cell r="C3" t="str">
            <v/>
          </cell>
          <cell r="D3">
            <v>0</v>
          </cell>
        </row>
        <row r="4">
          <cell r="A4">
            <v>20227032303</v>
          </cell>
          <cell r="B4" t="str">
            <v>郭佳慧</v>
          </cell>
          <cell r="C4" t="str">
            <v/>
          </cell>
          <cell r="D4">
            <v>57</v>
          </cell>
        </row>
        <row r="5">
          <cell r="A5">
            <v>20227032304</v>
          </cell>
          <cell r="B5" t="str">
            <v>朱莹</v>
          </cell>
          <cell r="C5" t="str">
            <v/>
          </cell>
          <cell r="D5">
            <v>59</v>
          </cell>
        </row>
        <row r="6">
          <cell r="A6">
            <v>20227032305</v>
          </cell>
          <cell r="B6" t="str">
            <v>仇彦苹</v>
          </cell>
          <cell r="C6" t="str">
            <v/>
          </cell>
          <cell r="D6">
            <v>0</v>
          </cell>
        </row>
        <row r="7">
          <cell r="A7">
            <v>20227032306</v>
          </cell>
          <cell r="B7" t="str">
            <v>邵嘉铮</v>
          </cell>
          <cell r="C7" t="str">
            <v/>
          </cell>
          <cell r="D7">
            <v>62</v>
          </cell>
        </row>
        <row r="8">
          <cell r="A8">
            <v>20227032307</v>
          </cell>
          <cell r="B8" t="str">
            <v>李兴茂</v>
          </cell>
          <cell r="C8" t="str">
            <v/>
          </cell>
          <cell r="D8">
            <v>70</v>
          </cell>
        </row>
        <row r="9">
          <cell r="A9">
            <v>20227032308</v>
          </cell>
          <cell r="B9" t="str">
            <v>钱峰</v>
          </cell>
          <cell r="C9" t="str">
            <v/>
          </cell>
          <cell r="D9">
            <v>67</v>
          </cell>
        </row>
        <row r="10">
          <cell r="A10">
            <v>20227032309</v>
          </cell>
          <cell r="B10" t="str">
            <v>徐春建</v>
          </cell>
          <cell r="C10" t="str">
            <v/>
          </cell>
          <cell r="D10">
            <v>67</v>
          </cell>
        </row>
        <row r="11">
          <cell r="A11">
            <v>20227032310</v>
          </cell>
          <cell r="B11" t="str">
            <v>谢硕榴</v>
          </cell>
          <cell r="C11" t="str">
            <v/>
          </cell>
          <cell r="D11">
            <v>71</v>
          </cell>
        </row>
        <row r="12">
          <cell r="A12">
            <v>20227032311</v>
          </cell>
          <cell r="B12" t="str">
            <v>周宏</v>
          </cell>
          <cell r="C12" t="str">
            <v/>
          </cell>
          <cell r="D12">
            <v>79</v>
          </cell>
        </row>
        <row r="13">
          <cell r="A13">
            <v>20227032312</v>
          </cell>
          <cell r="B13" t="str">
            <v>陈婷婷</v>
          </cell>
          <cell r="C13" t="str">
            <v/>
          </cell>
          <cell r="D13">
            <v>57</v>
          </cell>
        </row>
        <row r="14">
          <cell r="A14">
            <v>20227032313</v>
          </cell>
          <cell r="B14" t="str">
            <v>李洁</v>
          </cell>
          <cell r="C14" t="str">
            <v/>
          </cell>
          <cell r="D14">
            <v>74</v>
          </cell>
        </row>
        <row r="15">
          <cell r="A15">
            <v>20227032314</v>
          </cell>
          <cell r="B15" t="str">
            <v>郝天翼</v>
          </cell>
          <cell r="C15" t="str">
            <v/>
          </cell>
          <cell r="D15">
            <v>76</v>
          </cell>
        </row>
        <row r="16">
          <cell r="A16">
            <v>20227032315</v>
          </cell>
          <cell r="B16" t="str">
            <v>蔡颖</v>
          </cell>
          <cell r="C16" t="str">
            <v/>
          </cell>
          <cell r="D16">
            <v>0</v>
          </cell>
        </row>
        <row r="17">
          <cell r="A17">
            <v>20227032316</v>
          </cell>
          <cell r="B17" t="str">
            <v>冒新亚</v>
          </cell>
          <cell r="C17" t="str">
            <v/>
          </cell>
          <cell r="D17">
            <v>0</v>
          </cell>
        </row>
        <row r="18">
          <cell r="A18">
            <v>20227032317</v>
          </cell>
          <cell r="B18" t="str">
            <v>朱君</v>
          </cell>
          <cell r="C18" t="str">
            <v/>
          </cell>
          <cell r="D18">
            <v>84</v>
          </cell>
        </row>
        <row r="19">
          <cell r="A19">
            <v>20227032318</v>
          </cell>
          <cell r="B19" t="str">
            <v>付婧</v>
          </cell>
          <cell r="C19" t="str">
            <v/>
          </cell>
          <cell r="D19">
            <v>0</v>
          </cell>
        </row>
        <row r="20">
          <cell r="A20">
            <v>20227032319</v>
          </cell>
          <cell r="B20" t="str">
            <v>孙建芳</v>
          </cell>
          <cell r="C20" t="str">
            <v/>
          </cell>
          <cell r="D20">
            <v>67</v>
          </cell>
        </row>
        <row r="21">
          <cell r="A21">
            <v>20227032320</v>
          </cell>
          <cell r="B21" t="str">
            <v>王海燕</v>
          </cell>
          <cell r="C21" t="str">
            <v/>
          </cell>
          <cell r="D21">
            <v>65</v>
          </cell>
        </row>
        <row r="22">
          <cell r="A22">
            <v>20227032321</v>
          </cell>
          <cell r="B22" t="str">
            <v>徐容容</v>
          </cell>
          <cell r="C22" t="str">
            <v/>
          </cell>
          <cell r="D22">
            <v>74</v>
          </cell>
        </row>
        <row r="23">
          <cell r="A23">
            <v>20227032322</v>
          </cell>
          <cell r="B23" t="str">
            <v>钱钦文</v>
          </cell>
          <cell r="C23" t="str">
            <v/>
          </cell>
          <cell r="D23">
            <v>62</v>
          </cell>
        </row>
        <row r="24">
          <cell r="A24">
            <v>20227032323</v>
          </cell>
          <cell r="B24" t="str">
            <v>蔡志琴</v>
          </cell>
          <cell r="C24" t="str">
            <v/>
          </cell>
          <cell r="D24">
            <v>0</v>
          </cell>
        </row>
        <row r="25">
          <cell r="A25">
            <v>20227032324</v>
          </cell>
          <cell r="B25" t="str">
            <v>俞昇</v>
          </cell>
          <cell r="C25" t="str">
            <v/>
          </cell>
          <cell r="D25">
            <v>0</v>
          </cell>
        </row>
        <row r="26">
          <cell r="A26">
            <v>20227032325</v>
          </cell>
          <cell r="B26" t="str">
            <v>张林松</v>
          </cell>
          <cell r="C26" t="str">
            <v/>
          </cell>
          <cell r="D26">
            <v>80</v>
          </cell>
        </row>
        <row r="27">
          <cell r="A27">
            <v>20227032326</v>
          </cell>
          <cell r="B27" t="str">
            <v>黄辉忠</v>
          </cell>
          <cell r="C27" t="str">
            <v/>
          </cell>
          <cell r="D27">
            <v>80</v>
          </cell>
        </row>
        <row r="28">
          <cell r="A28">
            <v>20227032327</v>
          </cell>
          <cell r="B28" t="str">
            <v>陈亚莉</v>
          </cell>
          <cell r="C28" t="str">
            <v/>
          </cell>
          <cell r="D28">
            <v>87</v>
          </cell>
        </row>
        <row r="29">
          <cell r="A29">
            <v>20227032328</v>
          </cell>
          <cell r="B29" t="str">
            <v>何秀银</v>
          </cell>
          <cell r="C29" t="str">
            <v/>
          </cell>
          <cell r="D29">
            <v>84</v>
          </cell>
        </row>
        <row r="30">
          <cell r="A30">
            <v>20227032329</v>
          </cell>
          <cell r="B30" t="str">
            <v>马云芳</v>
          </cell>
          <cell r="C30" t="str">
            <v/>
          </cell>
          <cell r="D30">
            <v>0</v>
          </cell>
        </row>
        <row r="31">
          <cell r="A31">
            <v>20227032330</v>
          </cell>
          <cell r="B31" t="str">
            <v>钱海兵</v>
          </cell>
          <cell r="C31" t="str">
            <v/>
          </cell>
          <cell r="D31">
            <v>74</v>
          </cell>
        </row>
        <row r="32">
          <cell r="A32">
            <v>20227032401</v>
          </cell>
          <cell r="B32" t="str">
            <v>薛亚峰</v>
          </cell>
          <cell r="C32" t="str">
            <v/>
          </cell>
          <cell r="D32">
            <v>89</v>
          </cell>
        </row>
        <row r="33">
          <cell r="A33">
            <v>20227032402</v>
          </cell>
          <cell r="B33" t="str">
            <v>黄龙剑</v>
          </cell>
          <cell r="C33" t="str">
            <v/>
          </cell>
          <cell r="D33">
            <v>81</v>
          </cell>
        </row>
        <row r="34">
          <cell r="A34">
            <v>20227032403</v>
          </cell>
          <cell r="B34" t="str">
            <v>石广才</v>
          </cell>
          <cell r="C34" t="str">
            <v/>
          </cell>
          <cell r="D34">
            <v>64</v>
          </cell>
        </row>
        <row r="35">
          <cell r="A35">
            <v>20227032404</v>
          </cell>
          <cell r="B35" t="str">
            <v>陈旭平</v>
          </cell>
          <cell r="C35" t="str">
            <v/>
          </cell>
          <cell r="D35">
            <v>83</v>
          </cell>
        </row>
        <row r="36">
          <cell r="A36">
            <v>20227032405</v>
          </cell>
          <cell r="B36" t="str">
            <v>张志勇</v>
          </cell>
          <cell r="C36" t="str">
            <v/>
          </cell>
          <cell r="D36">
            <v>75</v>
          </cell>
        </row>
        <row r="37">
          <cell r="A37">
            <v>20227032406</v>
          </cell>
          <cell r="B37" t="str">
            <v>王海银</v>
          </cell>
          <cell r="C37" t="str">
            <v/>
          </cell>
          <cell r="D37">
            <v>0</v>
          </cell>
        </row>
        <row r="38">
          <cell r="A38">
            <v>20227032407</v>
          </cell>
          <cell r="B38" t="str">
            <v>管桂银</v>
          </cell>
          <cell r="C38" t="str">
            <v/>
          </cell>
          <cell r="D38">
            <v>0</v>
          </cell>
        </row>
        <row r="39">
          <cell r="A39">
            <v>20227032408</v>
          </cell>
          <cell r="B39" t="str">
            <v>黄俊荣</v>
          </cell>
          <cell r="C39" t="str">
            <v/>
          </cell>
          <cell r="D39">
            <v>76</v>
          </cell>
        </row>
        <row r="40">
          <cell r="A40">
            <v>20227032409</v>
          </cell>
          <cell r="B40" t="str">
            <v>蔡杰</v>
          </cell>
          <cell r="C40" t="str">
            <v/>
          </cell>
          <cell r="D40">
            <v>82</v>
          </cell>
        </row>
        <row r="41">
          <cell r="A41">
            <v>20227032410</v>
          </cell>
          <cell r="B41" t="str">
            <v>刘晶晶</v>
          </cell>
          <cell r="C41" t="str">
            <v/>
          </cell>
          <cell r="D41">
            <v>75</v>
          </cell>
        </row>
        <row r="42">
          <cell r="A42">
            <v>20227032411</v>
          </cell>
          <cell r="B42" t="str">
            <v>丁美凤</v>
          </cell>
          <cell r="C42" t="str">
            <v/>
          </cell>
          <cell r="D42">
            <v>79</v>
          </cell>
        </row>
        <row r="43">
          <cell r="A43">
            <v>20227032412</v>
          </cell>
          <cell r="B43" t="str">
            <v>宗卫纯</v>
          </cell>
          <cell r="C43" t="str">
            <v/>
          </cell>
          <cell r="D43">
            <v>75</v>
          </cell>
        </row>
        <row r="44">
          <cell r="A44">
            <v>20227032413</v>
          </cell>
          <cell r="B44" t="str">
            <v>徐莉娟</v>
          </cell>
          <cell r="C44" t="str">
            <v/>
          </cell>
          <cell r="D44">
            <v>76</v>
          </cell>
        </row>
        <row r="45">
          <cell r="A45">
            <v>20227032414</v>
          </cell>
          <cell r="B45" t="str">
            <v>陈燕华</v>
          </cell>
          <cell r="C45" t="str">
            <v/>
          </cell>
          <cell r="D45">
            <v>72</v>
          </cell>
        </row>
        <row r="46">
          <cell r="A46">
            <v>20227032415</v>
          </cell>
          <cell r="B46" t="str">
            <v>杨林</v>
          </cell>
          <cell r="C46" t="str">
            <v/>
          </cell>
          <cell r="D46">
            <v>53</v>
          </cell>
        </row>
        <row r="47">
          <cell r="A47">
            <v>20227032416</v>
          </cell>
          <cell r="B47" t="str">
            <v>黄裕</v>
          </cell>
          <cell r="C47" t="str">
            <v/>
          </cell>
          <cell r="D47">
            <v>82</v>
          </cell>
        </row>
        <row r="48">
          <cell r="A48">
            <v>20227032417</v>
          </cell>
          <cell r="B48" t="str">
            <v>季志伟</v>
          </cell>
          <cell r="C48" t="str">
            <v/>
          </cell>
          <cell r="D48">
            <v>72</v>
          </cell>
        </row>
        <row r="49">
          <cell r="A49">
            <v>20227032418</v>
          </cell>
          <cell r="B49" t="str">
            <v>缪周洁</v>
          </cell>
          <cell r="C49" t="str">
            <v/>
          </cell>
          <cell r="D49">
            <v>60</v>
          </cell>
        </row>
        <row r="50">
          <cell r="A50">
            <v>20227032419</v>
          </cell>
          <cell r="B50" t="str">
            <v>陈文俊</v>
          </cell>
          <cell r="C50" t="str">
            <v/>
          </cell>
          <cell r="D50">
            <v>70</v>
          </cell>
        </row>
        <row r="51">
          <cell r="A51">
            <v>20227032420</v>
          </cell>
          <cell r="B51" t="str">
            <v>陈文财</v>
          </cell>
          <cell r="C51" t="str">
            <v/>
          </cell>
          <cell r="D51">
            <v>65</v>
          </cell>
        </row>
        <row r="52">
          <cell r="A52">
            <v>20227032421</v>
          </cell>
          <cell r="B52" t="str">
            <v>杨锋</v>
          </cell>
          <cell r="C52" t="str">
            <v/>
          </cell>
          <cell r="D52">
            <v>0</v>
          </cell>
        </row>
        <row r="53">
          <cell r="A53">
            <v>20227032422</v>
          </cell>
          <cell r="B53" t="str">
            <v>宗媛</v>
          </cell>
          <cell r="C53" t="str">
            <v/>
          </cell>
          <cell r="D53">
            <v>87</v>
          </cell>
        </row>
        <row r="54">
          <cell r="A54">
            <v>20227032423</v>
          </cell>
          <cell r="B54" t="str">
            <v>王玉华</v>
          </cell>
          <cell r="C54" t="str">
            <v/>
          </cell>
          <cell r="D54">
            <v>88</v>
          </cell>
        </row>
        <row r="55">
          <cell r="A55">
            <v>20227032424</v>
          </cell>
          <cell r="B55" t="str">
            <v>王鑫茗</v>
          </cell>
          <cell r="C55" t="str">
            <v/>
          </cell>
          <cell r="D55">
            <v>0</v>
          </cell>
        </row>
        <row r="56">
          <cell r="A56">
            <v>20227032425</v>
          </cell>
          <cell r="B56" t="str">
            <v>张榕</v>
          </cell>
          <cell r="C56" t="str">
            <v/>
          </cell>
          <cell r="D56">
            <v>94</v>
          </cell>
        </row>
        <row r="57">
          <cell r="A57">
            <v>20227032426</v>
          </cell>
          <cell r="B57" t="str">
            <v>孙园源</v>
          </cell>
          <cell r="C57" t="str">
            <v/>
          </cell>
          <cell r="D57">
            <v>89</v>
          </cell>
        </row>
        <row r="58">
          <cell r="A58">
            <v>20227032427</v>
          </cell>
          <cell r="B58" t="str">
            <v>张许洁</v>
          </cell>
          <cell r="C58" t="str">
            <v/>
          </cell>
          <cell r="D58">
            <v>0</v>
          </cell>
        </row>
        <row r="59">
          <cell r="A59">
            <v>20227032502</v>
          </cell>
          <cell r="B59" t="str">
            <v>南亚捷</v>
          </cell>
          <cell r="C59" t="str">
            <v/>
          </cell>
          <cell r="D59">
            <v>79</v>
          </cell>
        </row>
        <row r="60">
          <cell r="A60">
            <v>20227032503</v>
          </cell>
          <cell r="B60" t="str">
            <v>王昕</v>
          </cell>
          <cell r="C60" t="str">
            <v/>
          </cell>
          <cell r="D60">
            <v>0</v>
          </cell>
        </row>
        <row r="61">
          <cell r="A61">
            <v>20227032504</v>
          </cell>
          <cell r="B61" t="str">
            <v>茹福霞</v>
          </cell>
          <cell r="C61" t="str">
            <v/>
          </cell>
          <cell r="D61">
            <v>73</v>
          </cell>
        </row>
        <row r="62">
          <cell r="A62">
            <v>20227032505</v>
          </cell>
          <cell r="B62" t="str">
            <v>冯家鹏</v>
          </cell>
          <cell r="C62" t="str">
            <v/>
          </cell>
          <cell r="D62">
            <v>75</v>
          </cell>
        </row>
        <row r="63">
          <cell r="A63">
            <v>20227032506</v>
          </cell>
          <cell r="B63" t="str">
            <v>宗艳秋</v>
          </cell>
          <cell r="C63" t="str">
            <v/>
          </cell>
          <cell r="D63">
            <v>0</v>
          </cell>
        </row>
        <row r="64">
          <cell r="A64">
            <v>20227032507</v>
          </cell>
          <cell r="B64" t="str">
            <v>徐淑英</v>
          </cell>
          <cell r="C64" t="str">
            <v/>
          </cell>
          <cell r="D64">
            <v>0</v>
          </cell>
        </row>
        <row r="65">
          <cell r="A65">
            <v>20227032508</v>
          </cell>
          <cell r="B65" t="str">
            <v>刘睿敏</v>
          </cell>
          <cell r="C65" t="str">
            <v/>
          </cell>
          <cell r="D65">
            <v>79</v>
          </cell>
        </row>
        <row r="66">
          <cell r="A66">
            <v>20227032509</v>
          </cell>
          <cell r="B66" t="str">
            <v>张颜菲</v>
          </cell>
          <cell r="C66" t="str">
            <v/>
          </cell>
          <cell r="D66">
            <v>0</v>
          </cell>
        </row>
        <row r="67">
          <cell r="A67">
            <v>20227032510</v>
          </cell>
          <cell r="B67" t="str">
            <v>王雅倩</v>
          </cell>
          <cell r="C67" t="str">
            <v/>
          </cell>
          <cell r="D67">
            <v>83</v>
          </cell>
        </row>
        <row r="68">
          <cell r="A68">
            <v>20227032511</v>
          </cell>
          <cell r="B68" t="str">
            <v>汤刘旸</v>
          </cell>
          <cell r="C68" t="str">
            <v/>
          </cell>
          <cell r="D68">
            <v>0</v>
          </cell>
        </row>
        <row r="69">
          <cell r="A69">
            <v>20227032512</v>
          </cell>
          <cell r="B69" t="str">
            <v>于鹏飞</v>
          </cell>
          <cell r="C69" t="str">
            <v/>
          </cell>
          <cell r="D69">
            <v>88</v>
          </cell>
        </row>
        <row r="70">
          <cell r="A70">
            <v>20227032513</v>
          </cell>
          <cell r="B70" t="str">
            <v>陈烨</v>
          </cell>
          <cell r="C70" t="str">
            <v/>
          </cell>
          <cell r="D70">
            <v>0</v>
          </cell>
        </row>
        <row r="71">
          <cell r="A71">
            <v>20227032514</v>
          </cell>
          <cell r="B71" t="str">
            <v>黄赟</v>
          </cell>
          <cell r="C71" t="str">
            <v/>
          </cell>
          <cell r="D71">
            <v>0</v>
          </cell>
        </row>
        <row r="72">
          <cell r="A72">
            <v>20227032515</v>
          </cell>
          <cell r="B72" t="str">
            <v>蒋丽丽</v>
          </cell>
          <cell r="C72" t="str">
            <v/>
          </cell>
          <cell r="D72">
            <v>0</v>
          </cell>
        </row>
        <row r="73">
          <cell r="A73">
            <v>20227032516</v>
          </cell>
          <cell r="B73" t="str">
            <v>陆慧</v>
          </cell>
          <cell r="C73" t="str">
            <v/>
          </cell>
          <cell r="D73">
            <v>0</v>
          </cell>
        </row>
        <row r="74">
          <cell r="A74">
            <v>20227032517</v>
          </cell>
          <cell r="B74" t="str">
            <v>任晓庆</v>
          </cell>
          <cell r="C74" t="str">
            <v/>
          </cell>
          <cell r="D74">
            <v>84</v>
          </cell>
        </row>
        <row r="75">
          <cell r="A75">
            <v>20227032518</v>
          </cell>
          <cell r="B75" t="str">
            <v>李冬生</v>
          </cell>
          <cell r="C75" t="str">
            <v/>
          </cell>
          <cell r="D75">
            <v>80</v>
          </cell>
        </row>
        <row r="76">
          <cell r="A76">
            <v>20227032519</v>
          </cell>
          <cell r="B76" t="str">
            <v>张本国</v>
          </cell>
          <cell r="C76" t="str">
            <v/>
          </cell>
          <cell r="D76">
            <v>78</v>
          </cell>
        </row>
        <row r="77">
          <cell r="A77">
            <v>20227032520</v>
          </cell>
          <cell r="B77" t="str">
            <v>范迪兵</v>
          </cell>
          <cell r="C77" t="str">
            <v/>
          </cell>
          <cell r="D77">
            <v>63</v>
          </cell>
        </row>
        <row r="78">
          <cell r="A78">
            <v>20227032521</v>
          </cell>
          <cell r="B78" t="str">
            <v>奚伟蓉</v>
          </cell>
          <cell r="C78" t="str">
            <v/>
          </cell>
          <cell r="D78">
            <v>84</v>
          </cell>
        </row>
        <row r="79">
          <cell r="A79">
            <v>20227032522</v>
          </cell>
          <cell r="B79" t="str">
            <v>刘华华</v>
          </cell>
          <cell r="C79" t="str">
            <v/>
          </cell>
          <cell r="D79">
            <v>85</v>
          </cell>
        </row>
        <row r="80">
          <cell r="A80">
            <v>20227032523</v>
          </cell>
          <cell r="B80" t="str">
            <v>吴志鸣</v>
          </cell>
          <cell r="C80" t="str">
            <v/>
          </cell>
          <cell r="D80">
            <v>75</v>
          </cell>
        </row>
        <row r="81">
          <cell r="A81">
            <v>20227032524</v>
          </cell>
          <cell r="B81" t="str">
            <v>丁忠兵</v>
          </cell>
          <cell r="C81" t="str">
            <v/>
          </cell>
          <cell r="D81">
            <v>85</v>
          </cell>
        </row>
        <row r="82">
          <cell r="A82">
            <v>20227032525</v>
          </cell>
          <cell r="B82" t="str">
            <v>夏剑锋</v>
          </cell>
          <cell r="C82" t="str">
            <v/>
          </cell>
          <cell r="D82">
            <v>88</v>
          </cell>
        </row>
        <row r="83">
          <cell r="A83">
            <v>20227032526</v>
          </cell>
          <cell r="B83" t="str">
            <v>丁远良</v>
          </cell>
          <cell r="C83" t="str">
            <v/>
          </cell>
          <cell r="D83">
            <v>0</v>
          </cell>
        </row>
        <row r="84">
          <cell r="A84">
            <v>20227032527</v>
          </cell>
          <cell r="B84" t="str">
            <v>吴振华</v>
          </cell>
          <cell r="C84" t="str">
            <v/>
          </cell>
          <cell r="D84">
            <v>77</v>
          </cell>
        </row>
        <row r="85">
          <cell r="A85">
            <v>20227032528</v>
          </cell>
          <cell r="B85" t="str">
            <v>苑中华</v>
          </cell>
          <cell r="C85" t="str">
            <v/>
          </cell>
          <cell r="D85">
            <v>93</v>
          </cell>
        </row>
        <row r="86">
          <cell r="A86">
            <v>20227032529</v>
          </cell>
          <cell r="B86" t="str">
            <v>许俊杰</v>
          </cell>
          <cell r="C86" t="str">
            <v/>
          </cell>
          <cell r="D86">
            <v>89</v>
          </cell>
        </row>
        <row r="87">
          <cell r="A87">
            <v>20227032530</v>
          </cell>
          <cell r="B87" t="str">
            <v>黄小燕</v>
          </cell>
          <cell r="C87" t="str">
            <v/>
          </cell>
          <cell r="D87">
            <v>84</v>
          </cell>
        </row>
        <row r="88">
          <cell r="A88">
            <v>20227032601</v>
          </cell>
          <cell r="B88" t="str">
            <v>李铜花</v>
          </cell>
          <cell r="C88" t="str">
            <v/>
          </cell>
          <cell r="D88">
            <v>66</v>
          </cell>
        </row>
        <row r="89">
          <cell r="A89">
            <v>20227032602</v>
          </cell>
          <cell r="B89" t="str">
            <v>段亚</v>
          </cell>
          <cell r="C89" t="str">
            <v/>
          </cell>
          <cell r="D89">
            <v>78</v>
          </cell>
        </row>
        <row r="90">
          <cell r="A90">
            <v>20227032603</v>
          </cell>
          <cell r="B90" t="str">
            <v>王颖</v>
          </cell>
          <cell r="C90" t="str">
            <v/>
          </cell>
          <cell r="D90">
            <v>54</v>
          </cell>
        </row>
        <row r="91">
          <cell r="A91">
            <v>20227032604</v>
          </cell>
          <cell r="B91" t="str">
            <v>石睿阳</v>
          </cell>
          <cell r="C91" t="str">
            <v/>
          </cell>
          <cell r="D91">
            <v>72</v>
          </cell>
        </row>
        <row r="92">
          <cell r="A92">
            <v>20227032605</v>
          </cell>
          <cell r="B92" t="str">
            <v>杨毅</v>
          </cell>
          <cell r="C92" t="str">
            <v/>
          </cell>
          <cell r="D92">
            <v>39</v>
          </cell>
        </row>
        <row r="93">
          <cell r="A93">
            <v>20227032606</v>
          </cell>
          <cell r="B93" t="str">
            <v>杨涛</v>
          </cell>
          <cell r="C93" t="str">
            <v/>
          </cell>
          <cell r="D93">
            <v>0</v>
          </cell>
        </row>
        <row r="94">
          <cell r="A94">
            <v>20227032607</v>
          </cell>
          <cell r="B94" t="str">
            <v>贾文雯</v>
          </cell>
          <cell r="C94" t="str">
            <v/>
          </cell>
          <cell r="D94">
            <v>66</v>
          </cell>
        </row>
        <row r="95">
          <cell r="A95">
            <v>20227032608</v>
          </cell>
          <cell r="B95" t="str">
            <v>李阳</v>
          </cell>
          <cell r="C95" t="str">
            <v/>
          </cell>
          <cell r="D95">
            <v>60</v>
          </cell>
        </row>
        <row r="96">
          <cell r="A96">
            <v>20227032609</v>
          </cell>
          <cell r="B96" t="str">
            <v>刘欣</v>
          </cell>
          <cell r="C96" t="str">
            <v/>
          </cell>
          <cell r="D96">
            <v>0</v>
          </cell>
        </row>
        <row r="97">
          <cell r="A97">
            <v>20227032610</v>
          </cell>
          <cell r="B97" t="str">
            <v>许瑞田</v>
          </cell>
          <cell r="C97" t="str">
            <v/>
          </cell>
          <cell r="D97">
            <v>43</v>
          </cell>
        </row>
        <row r="98">
          <cell r="A98">
            <v>20227032611</v>
          </cell>
          <cell r="B98" t="str">
            <v>葛睿</v>
          </cell>
          <cell r="C98" t="str">
            <v/>
          </cell>
          <cell r="D98">
            <v>0</v>
          </cell>
        </row>
        <row r="99">
          <cell r="A99">
            <v>20227032612</v>
          </cell>
          <cell r="B99" t="str">
            <v>张露</v>
          </cell>
          <cell r="C99" t="str">
            <v/>
          </cell>
          <cell r="D99">
            <v>61</v>
          </cell>
        </row>
        <row r="100">
          <cell r="A100">
            <v>20227032613</v>
          </cell>
          <cell r="B100" t="str">
            <v>乔晨</v>
          </cell>
          <cell r="C100" t="str">
            <v/>
          </cell>
          <cell r="D100">
            <v>44</v>
          </cell>
        </row>
        <row r="101">
          <cell r="A101">
            <v>20227032614</v>
          </cell>
          <cell r="B101" t="str">
            <v>丁华丽</v>
          </cell>
          <cell r="C101" t="str">
            <v/>
          </cell>
          <cell r="D101">
            <v>70</v>
          </cell>
        </row>
        <row r="102">
          <cell r="A102">
            <v>20227032615</v>
          </cell>
          <cell r="B102" t="str">
            <v>孙文慧</v>
          </cell>
          <cell r="C102" t="str">
            <v/>
          </cell>
          <cell r="D102">
            <v>0</v>
          </cell>
        </row>
        <row r="103">
          <cell r="A103">
            <v>20227032616</v>
          </cell>
          <cell r="B103" t="str">
            <v>郭海萍</v>
          </cell>
          <cell r="C103" t="str">
            <v/>
          </cell>
          <cell r="D103">
            <v>76</v>
          </cell>
        </row>
        <row r="104">
          <cell r="A104">
            <v>20227032617</v>
          </cell>
          <cell r="B104" t="str">
            <v>李璐</v>
          </cell>
          <cell r="C104" t="str">
            <v/>
          </cell>
          <cell r="D104">
            <v>78</v>
          </cell>
        </row>
        <row r="105">
          <cell r="A105">
            <v>20227032618</v>
          </cell>
          <cell r="B105" t="str">
            <v>杨国华</v>
          </cell>
          <cell r="C105" t="str">
            <v/>
          </cell>
          <cell r="D105">
            <v>76</v>
          </cell>
        </row>
        <row r="106">
          <cell r="A106">
            <v>20227032619</v>
          </cell>
          <cell r="B106" t="str">
            <v>吴晨曦</v>
          </cell>
          <cell r="C106" t="str">
            <v/>
          </cell>
          <cell r="D106">
            <v>87</v>
          </cell>
        </row>
        <row r="107">
          <cell r="A107">
            <v>20227032620</v>
          </cell>
          <cell r="B107" t="str">
            <v>范嘉涵</v>
          </cell>
          <cell r="C107" t="str">
            <v/>
          </cell>
          <cell r="D107">
            <v>83</v>
          </cell>
        </row>
        <row r="108">
          <cell r="A108">
            <v>20227032621</v>
          </cell>
          <cell r="B108" t="str">
            <v>冒金丽</v>
          </cell>
          <cell r="C108" t="str">
            <v/>
          </cell>
          <cell r="D108">
            <v>0</v>
          </cell>
        </row>
        <row r="109">
          <cell r="A109">
            <v>20227032622</v>
          </cell>
          <cell r="B109" t="str">
            <v>宋婷婷</v>
          </cell>
          <cell r="C109" t="str">
            <v/>
          </cell>
          <cell r="D109">
            <v>62</v>
          </cell>
        </row>
        <row r="110">
          <cell r="A110">
            <v>20227032623</v>
          </cell>
          <cell r="B110" t="str">
            <v>周影丽</v>
          </cell>
          <cell r="C110" t="str">
            <v/>
          </cell>
          <cell r="D110">
            <v>65</v>
          </cell>
        </row>
        <row r="111">
          <cell r="A111">
            <v>20227032624</v>
          </cell>
          <cell r="B111" t="str">
            <v>张晓燕</v>
          </cell>
          <cell r="C111" t="str">
            <v/>
          </cell>
          <cell r="D111">
            <v>75</v>
          </cell>
        </row>
        <row r="112">
          <cell r="A112">
            <v>20227032625</v>
          </cell>
          <cell r="B112" t="str">
            <v>王爱萍</v>
          </cell>
          <cell r="C112" t="str">
            <v/>
          </cell>
          <cell r="D112">
            <v>76</v>
          </cell>
        </row>
        <row r="113">
          <cell r="A113">
            <v>20227032626</v>
          </cell>
          <cell r="B113" t="str">
            <v>袁瑶</v>
          </cell>
          <cell r="C113" t="str">
            <v/>
          </cell>
          <cell r="D113">
            <v>89</v>
          </cell>
        </row>
        <row r="114">
          <cell r="A114">
            <v>20227032627</v>
          </cell>
          <cell r="B114" t="str">
            <v>陈毛宁</v>
          </cell>
          <cell r="C114" t="str">
            <v/>
          </cell>
          <cell r="D114">
            <v>0</v>
          </cell>
        </row>
        <row r="115">
          <cell r="A115">
            <v>20227032628</v>
          </cell>
          <cell r="B115" t="str">
            <v>许蓉蓉</v>
          </cell>
          <cell r="C115" t="str">
            <v/>
          </cell>
          <cell r="D115">
            <v>84</v>
          </cell>
        </row>
        <row r="116">
          <cell r="A116">
            <v>20227032629</v>
          </cell>
          <cell r="B116" t="str">
            <v>徐芹</v>
          </cell>
          <cell r="C116" t="str">
            <v/>
          </cell>
          <cell r="D116">
            <v>0</v>
          </cell>
        </row>
        <row r="117">
          <cell r="A117">
            <v>20227032630</v>
          </cell>
          <cell r="B117" t="str">
            <v>张茜</v>
          </cell>
          <cell r="C117" t="str">
            <v/>
          </cell>
          <cell r="D117">
            <v>62</v>
          </cell>
        </row>
        <row r="118">
          <cell r="A118">
            <v>20227032701</v>
          </cell>
          <cell r="B118" t="str">
            <v>徐亚东</v>
          </cell>
          <cell r="C118" t="str">
            <v/>
          </cell>
          <cell r="D118">
            <v>0</v>
          </cell>
        </row>
        <row r="119">
          <cell r="A119">
            <v>20227032702</v>
          </cell>
          <cell r="B119" t="str">
            <v>纪天雨</v>
          </cell>
          <cell r="C119" t="str">
            <v/>
          </cell>
          <cell r="D119">
            <v>80</v>
          </cell>
        </row>
        <row r="120">
          <cell r="A120">
            <v>20227032703</v>
          </cell>
          <cell r="B120" t="str">
            <v>吴晓晗</v>
          </cell>
          <cell r="C120" t="str">
            <v/>
          </cell>
          <cell r="D120">
            <v>93</v>
          </cell>
        </row>
        <row r="121">
          <cell r="A121">
            <v>20227032704</v>
          </cell>
          <cell r="B121" t="str">
            <v>黄超</v>
          </cell>
          <cell r="C121" t="str">
            <v/>
          </cell>
          <cell r="D121">
            <v>74</v>
          </cell>
        </row>
        <row r="122">
          <cell r="A122">
            <v>20227032705</v>
          </cell>
          <cell r="B122" t="str">
            <v>夏浩</v>
          </cell>
          <cell r="C122" t="str">
            <v/>
          </cell>
          <cell r="D122">
            <v>51</v>
          </cell>
        </row>
        <row r="123">
          <cell r="A123">
            <v>20227032706</v>
          </cell>
          <cell r="B123" t="str">
            <v>陈雨杭</v>
          </cell>
          <cell r="C123" t="str">
            <v/>
          </cell>
          <cell r="D123">
            <v>64</v>
          </cell>
        </row>
        <row r="124">
          <cell r="A124">
            <v>20227032707</v>
          </cell>
          <cell r="B124" t="str">
            <v>沈丽娜</v>
          </cell>
          <cell r="C124" t="str">
            <v/>
          </cell>
          <cell r="D124">
            <v>71</v>
          </cell>
        </row>
        <row r="125">
          <cell r="A125">
            <v>20227032708</v>
          </cell>
          <cell r="B125" t="str">
            <v>董路</v>
          </cell>
          <cell r="C125" t="str">
            <v/>
          </cell>
          <cell r="D125">
            <v>0</v>
          </cell>
        </row>
        <row r="126">
          <cell r="A126">
            <v>20227032709</v>
          </cell>
          <cell r="B126" t="str">
            <v>沙嫒嫒</v>
          </cell>
          <cell r="C126" t="str">
            <v/>
          </cell>
          <cell r="D126">
            <v>0</v>
          </cell>
        </row>
        <row r="127">
          <cell r="A127">
            <v>20227032710</v>
          </cell>
          <cell r="B127" t="str">
            <v>肖磊</v>
          </cell>
          <cell r="C127" t="str">
            <v/>
          </cell>
          <cell r="D127">
            <v>64</v>
          </cell>
        </row>
        <row r="128">
          <cell r="A128">
            <v>20227032711</v>
          </cell>
          <cell r="B128" t="str">
            <v>吴海燕</v>
          </cell>
          <cell r="C128" t="str">
            <v/>
          </cell>
          <cell r="D128">
            <v>59</v>
          </cell>
        </row>
        <row r="129">
          <cell r="A129">
            <v>20227032712</v>
          </cell>
          <cell r="B129" t="str">
            <v>仇楚凡</v>
          </cell>
          <cell r="C129" t="str">
            <v/>
          </cell>
          <cell r="D129">
            <v>67</v>
          </cell>
        </row>
        <row r="130">
          <cell r="A130">
            <v>20227032713</v>
          </cell>
          <cell r="B130" t="str">
            <v>谢文哲</v>
          </cell>
          <cell r="C130" t="str">
            <v/>
          </cell>
          <cell r="D130">
            <v>76</v>
          </cell>
        </row>
        <row r="131">
          <cell r="A131">
            <v>20227032714</v>
          </cell>
          <cell r="B131" t="str">
            <v>余婷婷</v>
          </cell>
          <cell r="C131" t="str">
            <v/>
          </cell>
          <cell r="D131">
            <v>71</v>
          </cell>
        </row>
        <row r="132">
          <cell r="A132">
            <v>20227032715</v>
          </cell>
          <cell r="B132" t="str">
            <v>唐叶凡</v>
          </cell>
          <cell r="C132" t="str">
            <v/>
          </cell>
          <cell r="D132">
            <v>56</v>
          </cell>
        </row>
        <row r="133">
          <cell r="A133">
            <v>20227032716</v>
          </cell>
          <cell r="B133" t="str">
            <v>薛云云</v>
          </cell>
          <cell r="C133" t="str">
            <v/>
          </cell>
          <cell r="D133">
            <v>81</v>
          </cell>
        </row>
        <row r="134">
          <cell r="A134">
            <v>20227032717</v>
          </cell>
          <cell r="B134" t="str">
            <v>靳峥</v>
          </cell>
          <cell r="C134" t="str">
            <v/>
          </cell>
          <cell r="D134">
            <v>59</v>
          </cell>
        </row>
        <row r="135">
          <cell r="A135">
            <v>20227032718</v>
          </cell>
          <cell r="B135" t="str">
            <v>丁艳君</v>
          </cell>
          <cell r="C135" t="str">
            <v/>
          </cell>
          <cell r="D135">
            <v>46</v>
          </cell>
        </row>
        <row r="136">
          <cell r="A136">
            <v>20227032719</v>
          </cell>
          <cell r="B136" t="str">
            <v>张贵霞</v>
          </cell>
          <cell r="C136" t="str">
            <v/>
          </cell>
          <cell r="D136">
            <v>91</v>
          </cell>
        </row>
        <row r="137">
          <cell r="A137">
            <v>20227032720</v>
          </cell>
          <cell r="B137" t="str">
            <v>章海菲</v>
          </cell>
          <cell r="C137" t="str">
            <v/>
          </cell>
          <cell r="D137">
            <v>70</v>
          </cell>
        </row>
        <row r="138">
          <cell r="A138">
            <v>20227032721</v>
          </cell>
          <cell r="B138" t="str">
            <v>吴云</v>
          </cell>
          <cell r="C138" t="str">
            <v/>
          </cell>
          <cell r="D138">
            <v>60</v>
          </cell>
        </row>
        <row r="139">
          <cell r="A139">
            <v>20227032722</v>
          </cell>
          <cell r="B139" t="str">
            <v>姚浩</v>
          </cell>
          <cell r="C139" t="str">
            <v/>
          </cell>
          <cell r="D139">
            <v>0</v>
          </cell>
        </row>
        <row r="140">
          <cell r="A140">
            <v>20227032723</v>
          </cell>
          <cell r="B140" t="str">
            <v>金加荣</v>
          </cell>
          <cell r="C140" t="str">
            <v/>
          </cell>
          <cell r="D140">
            <v>69</v>
          </cell>
        </row>
        <row r="141">
          <cell r="A141">
            <v>20227032724</v>
          </cell>
          <cell r="B141" t="str">
            <v>陈欣</v>
          </cell>
          <cell r="C141" t="str">
            <v/>
          </cell>
          <cell r="D141">
            <v>0</v>
          </cell>
        </row>
        <row r="142">
          <cell r="A142">
            <v>20227032725</v>
          </cell>
          <cell r="B142" t="str">
            <v>陆铃</v>
          </cell>
          <cell r="C142" t="str">
            <v/>
          </cell>
          <cell r="D142">
            <v>75</v>
          </cell>
        </row>
        <row r="143">
          <cell r="A143">
            <v>20227032726</v>
          </cell>
          <cell r="B143" t="str">
            <v>朱宇铮</v>
          </cell>
          <cell r="C143" t="str">
            <v/>
          </cell>
          <cell r="D143">
            <v>75</v>
          </cell>
        </row>
        <row r="144">
          <cell r="A144">
            <v>20227032727</v>
          </cell>
          <cell r="B144" t="str">
            <v>蔡甜甜</v>
          </cell>
          <cell r="C144" t="str">
            <v/>
          </cell>
          <cell r="D144">
            <v>91</v>
          </cell>
        </row>
        <row r="145">
          <cell r="A145">
            <v>20227032728</v>
          </cell>
          <cell r="B145" t="str">
            <v>邱海燕</v>
          </cell>
          <cell r="C145" t="str">
            <v/>
          </cell>
          <cell r="D145">
            <v>0</v>
          </cell>
        </row>
        <row r="146">
          <cell r="A146">
            <v>20227032729</v>
          </cell>
          <cell r="B146" t="str">
            <v>沈铃</v>
          </cell>
          <cell r="C146" t="str">
            <v/>
          </cell>
          <cell r="D146">
            <v>66</v>
          </cell>
        </row>
        <row r="147">
          <cell r="A147">
            <v>20227032730</v>
          </cell>
          <cell r="B147" t="str">
            <v>陈丽君</v>
          </cell>
          <cell r="C147" t="str">
            <v/>
          </cell>
          <cell r="D147">
            <v>72</v>
          </cell>
        </row>
        <row r="148">
          <cell r="A148">
            <v>20227032801</v>
          </cell>
          <cell r="B148" t="str">
            <v>赵新宇</v>
          </cell>
          <cell r="C148" t="str">
            <v/>
          </cell>
          <cell r="D148">
            <v>0</v>
          </cell>
        </row>
        <row r="149">
          <cell r="A149">
            <v>20227032802</v>
          </cell>
          <cell r="B149" t="str">
            <v>史文娟</v>
          </cell>
          <cell r="C149" t="str">
            <v/>
          </cell>
          <cell r="D149">
            <v>85</v>
          </cell>
        </row>
        <row r="150">
          <cell r="A150">
            <v>20227032803</v>
          </cell>
          <cell r="B150" t="str">
            <v>周烨</v>
          </cell>
          <cell r="C150" t="str">
            <v/>
          </cell>
          <cell r="D150">
            <v>0</v>
          </cell>
        </row>
        <row r="151">
          <cell r="A151">
            <v>20227032804</v>
          </cell>
          <cell r="B151" t="str">
            <v>马军吉</v>
          </cell>
          <cell r="C151" t="str">
            <v/>
          </cell>
          <cell r="D151">
            <v>73</v>
          </cell>
        </row>
        <row r="152">
          <cell r="A152">
            <v>20227032805</v>
          </cell>
          <cell r="B152" t="str">
            <v>李晨宇</v>
          </cell>
          <cell r="C152" t="str">
            <v/>
          </cell>
          <cell r="D152">
            <v>0</v>
          </cell>
        </row>
        <row r="153">
          <cell r="A153">
            <v>20227032806</v>
          </cell>
          <cell r="B153" t="str">
            <v>沈加棋</v>
          </cell>
          <cell r="C153" t="str">
            <v/>
          </cell>
          <cell r="D153">
            <v>57</v>
          </cell>
        </row>
        <row r="154">
          <cell r="A154">
            <v>20227032807</v>
          </cell>
          <cell r="B154" t="str">
            <v>孟瑶</v>
          </cell>
          <cell r="C154" t="str">
            <v/>
          </cell>
          <cell r="D154">
            <v>0</v>
          </cell>
        </row>
        <row r="155">
          <cell r="A155">
            <v>20227032808</v>
          </cell>
          <cell r="B155" t="str">
            <v>王鑫</v>
          </cell>
          <cell r="C155" t="str">
            <v/>
          </cell>
          <cell r="D155">
            <v>70</v>
          </cell>
        </row>
        <row r="156">
          <cell r="A156">
            <v>20227032809</v>
          </cell>
          <cell r="B156" t="str">
            <v>孙勇贞</v>
          </cell>
          <cell r="C156" t="str">
            <v/>
          </cell>
          <cell r="D156">
            <v>0</v>
          </cell>
        </row>
        <row r="157">
          <cell r="A157">
            <v>20227032810</v>
          </cell>
          <cell r="B157" t="str">
            <v>易佩</v>
          </cell>
          <cell r="C157" t="str">
            <v/>
          </cell>
          <cell r="D157">
            <v>67</v>
          </cell>
        </row>
        <row r="158">
          <cell r="A158">
            <v>20227032811</v>
          </cell>
          <cell r="B158" t="str">
            <v>刘单鹏</v>
          </cell>
          <cell r="C158" t="str">
            <v/>
          </cell>
          <cell r="D158">
            <v>65</v>
          </cell>
        </row>
        <row r="159">
          <cell r="A159">
            <v>20227032812</v>
          </cell>
          <cell r="B159" t="str">
            <v>崔文童</v>
          </cell>
          <cell r="C159" t="str">
            <v/>
          </cell>
          <cell r="D159">
            <v>0</v>
          </cell>
        </row>
        <row r="160">
          <cell r="A160">
            <v>20227032813</v>
          </cell>
          <cell r="B160" t="str">
            <v>华文昊</v>
          </cell>
          <cell r="C160" t="str">
            <v/>
          </cell>
          <cell r="D160">
            <v>61</v>
          </cell>
        </row>
        <row r="161">
          <cell r="A161">
            <v>20227032814</v>
          </cell>
          <cell r="B161" t="str">
            <v>李楠</v>
          </cell>
          <cell r="C161" t="str">
            <v/>
          </cell>
          <cell r="D161">
            <v>69</v>
          </cell>
        </row>
        <row r="162">
          <cell r="A162">
            <v>20227032815</v>
          </cell>
          <cell r="B162" t="str">
            <v>陈龙</v>
          </cell>
          <cell r="C162" t="str">
            <v/>
          </cell>
          <cell r="D162">
            <v>75</v>
          </cell>
        </row>
        <row r="163">
          <cell r="A163">
            <v>20227032816</v>
          </cell>
          <cell r="B163" t="str">
            <v>缪雨慧</v>
          </cell>
          <cell r="C163" t="str">
            <v/>
          </cell>
          <cell r="D163">
            <v>51</v>
          </cell>
        </row>
        <row r="164">
          <cell r="A164">
            <v>20227032817</v>
          </cell>
          <cell r="B164" t="str">
            <v>龚佳颖</v>
          </cell>
          <cell r="C164" t="str">
            <v/>
          </cell>
          <cell r="D164">
            <v>53</v>
          </cell>
        </row>
        <row r="165">
          <cell r="A165">
            <v>20227032818</v>
          </cell>
          <cell r="B165" t="str">
            <v>张炜</v>
          </cell>
          <cell r="C165" t="str">
            <v/>
          </cell>
          <cell r="D165">
            <v>67</v>
          </cell>
        </row>
        <row r="166">
          <cell r="A166">
            <v>20227032819</v>
          </cell>
          <cell r="B166" t="str">
            <v>徐薛凡</v>
          </cell>
          <cell r="C166" t="str">
            <v/>
          </cell>
          <cell r="D166">
            <v>56</v>
          </cell>
        </row>
        <row r="167">
          <cell r="A167">
            <v>20227032820</v>
          </cell>
          <cell r="B167" t="str">
            <v>王瑶</v>
          </cell>
          <cell r="C167" t="str">
            <v/>
          </cell>
          <cell r="D167">
            <v>0</v>
          </cell>
        </row>
        <row r="168">
          <cell r="A168">
            <v>20227032821</v>
          </cell>
          <cell r="B168" t="str">
            <v>邢璐翔</v>
          </cell>
          <cell r="C168" t="str">
            <v/>
          </cell>
          <cell r="D168">
            <v>75</v>
          </cell>
        </row>
        <row r="169">
          <cell r="A169">
            <v>20227032822</v>
          </cell>
          <cell r="B169" t="str">
            <v>张建萍</v>
          </cell>
          <cell r="C169" t="str">
            <v/>
          </cell>
          <cell r="D169">
            <v>0</v>
          </cell>
        </row>
        <row r="170">
          <cell r="A170">
            <v>20227032823</v>
          </cell>
          <cell r="B170" t="str">
            <v>俞佳好</v>
          </cell>
          <cell r="C170" t="str">
            <v/>
          </cell>
          <cell r="D170">
            <v>73</v>
          </cell>
        </row>
        <row r="171">
          <cell r="A171">
            <v>20227032824</v>
          </cell>
          <cell r="B171" t="str">
            <v>张杰</v>
          </cell>
          <cell r="C171" t="str">
            <v/>
          </cell>
          <cell r="D171">
            <v>0</v>
          </cell>
        </row>
        <row r="172">
          <cell r="A172">
            <v>20227032825</v>
          </cell>
          <cell r="B172" t="str">
            <v>黄陈琳</v>
          </cell>
          <cell r="C172" t="str">
            <v/>
          </cell>
          <cell r="D172">
            <v>56</v>
          </cell>
        </row>
        <row r="173">
          <cell r="A173">
            <v>20227032826</v>
          </cell>
          <cell r="B173" t="str">
            <v>陈中玲</v>
          </cell>
          <cell r="C173" t="str">
            <v/>
          </cell>
          <cell r="D173">
            <v>62</v>
          </cell>
        </row>
        <row r="174">
          <cell r="A174">
            <v>20227032827</v>
          </cell>
          <cell r="B174" t="str">
            <v>伏明敏</v>
          </cell>
          <cell r="C174" t="str">
            <v/>
          </cell>
          <cell r="D174">
            <v>66</v>
          </cell>
        </row>
        <row r="175">
          <cell r="A175">
            <v>20227032828</v>
          </cell>
          <cell r="B175" t="str">
            <v>刘鹏</v>
          </cell>
          <cell r="C175" t="str">
            <v/>
          </cell>
          <cell r="D175">
            <v>42</v>
          </cell>
        </row>
        <row r="176">
          <cell r="A176">
            <v>20227032829</v>
          </cell>
          <cell r="B176" t="str">
            <v>韩雨彤</v>
          </cell>
          <cell r="C176" t="str">
            <v/>
          </cell>
          <cell r="D176">
            <v>62</v>
          </cell>
        </row>
        <row r="177">
          <cell r="A177">
            <v>20227032830</v>
          </cell>
          <cell r="B177" t="str">
            <v>徐劲</v>
          </cell>
          <cell r="C177" t="str">
            <v/>
          </cell>
          <cell r="D177">
            <v>63</v>
          </cell>
        </row>
        <row r="178">
          <cell r="A178">
            <v>20227032901</v>
          </cell>
          <cell r="B178" t="str">
            <v>朱红</v>
          </cell>
          <cell r="C178" t="str">
            <v/>
          </cell>
          <cell r="D178">
            <v>0</v>
          </cell>
        </row>
        <row r="179">
          <cell r="A179">
            <v>20227032902</v>
          </cell>
          <cell r="B179" t="str">
            <v>杨燕</v>
          </cell>
          <cell r="C179" t="str">
            <v/>
          </cell>
          <cell r="D179">
            <v>0</v>
          </cell>
        </row>
        <row r="180">
          <cell r="A180">
            <v>20227032903</v>
          </cell>
          <cell r="B180" t="str">
            <v>魏星</v>
          </cell>
          <cell r="C180" t="str">
            <v/>
          </cell>
          <cell r="D180">
            <v>0</v>
          </cell>
        </row>
        <row r="181">
          <cell r="A181">
            <v>20227032904</v>
          </cell>
          <cell r="B181" t="str">
            <v>朱雅倩</v>
          </cell>
          <cell r="C181" t="str">
            <v/>
          </cell>
          <cell r="D181">
            <v>0</v>
          </cell>
        </row>
        <row r="182">
          <cell r="A182">
            <v>20227032905</v>
          </cell>
          <cell r="B182" t="str">
            <v>丁颖</v>
          </cell>
          <cell r="C182" t="str">
            <v/>
          </cell>
          <cell r="D182">
            <v>0</v>
          </cell>
        </row>
        <row r="183">
          <cell r="A183">
            <v>20227032906</v>
          </cell>
          <cell r="B183" t="str">
            <v>宋海燕</v>
          </cell>
          <cell r="C183" t="str">
            <v/>
          </cell>
          <cell r="D183">
            <v>0</v>
          </cell>
        </row>
        <row r="184">
          <cell r="A184">
            <v>20227032907</v>
          </cell>
          <cell r="B184" t="str">
            <v>缪云婷</v>
          </cell>
          <cell r="C184" t="str">
            <v/>
          </cell>
          <cell r="D184">
            <v>0</v>
          </cell>
        </row>
        <row r="185">
          <cell r="A185">
            <v>20227032908</v>
          </cell>
          <cell r="B185" t="str">
            <v>戴季鹏</v>
          </cell>
          <cell r="C185" t="str">
            <v/>
          </cell>
          <cell r="D185">
            <v>0</v>
          </cell>
        </row>
        <row r="186">
          <cell r="A186">
            <v>20227032909</v>
          </cell>
          <cell r="B186" t="str">
            <v>仲湘钰</v>
          </cell>
          <cell r="C186" t="str">
            <v/>
          </cell>
          <cell r="D186">
            <v>0</v>
          </cell>
        </row>
        <row r="187">
          <cell r="A187">
            <v>20227032910</v>
          </cell>
          <cell r="B187" t="str">
            <v>邵芮</v>
          </cell>
          <cell r="C187" t="str">
            <v/>
          </cell>
          <cell r="D187">
            <v>0</v>
          </cell>
        </row>
        <row r="188">
          <cell r="A188">
            <v>20227032911</v>
          </cell>
          <cell r="B188" t="str">
            <v>周勇军</v>
          </cell>
          <cell r="C188" t="str">
            <v/>
          </cell>
          <cell r="D188">
            <v>0</v>
          </cell>
        </row>
        <row r="189">
          <cell r="A189">
            <v>20227032912</v>
          </cell>
          <cell r="B189" t="str">
            <v>孙颖</v>
          </cell>
          <cell r="C189" t="str">
            <v/>
          </cell>
          <cell r="D189">
            <v>0</v>
          </cell>
        </row>
        <row r="190">
          <cell r="A190">
            <v>20227032913</v>
          </cell>
          <cell r="B190" t="str">
            <v>祁玲玲</v>
          </cell>
          <cell r="C190" t="str">
            <v/>
          </cell>
          <cell r="D190">
            <v>0</v>
          </cell>
        </row>
        <row r="191">
          <cell r="A191">
            <v>20227032914</v>
          </cell>
          <cell r="B191" t="str">
            <v>沈唯</v>
          </cell>
          <cell r="C191" t="str">
            <v/>
          </cell>
          <cell r="D191">
            <v>0</v>
          </cell>
        </row>
        <row r="192">
          <cell r="A192">
            <v>20227032915</v>
          </cell>
          <cell r="B192" t="str">
            <v>周甜甜</v>
          </cell>
          <cell r="C192" t="str">
            <v/>
          </cell>
          <cell r="D192">
            <v>0</v>
          </cell>
        </row>
        <row r="193">
          <cell r="A193">
            <v>20227032916</v>
          </cell>
          <cell r="B193" t="str">
            <v>张莹莹</v>
          </cell>
          <cell r="C193" t="str">
            <v/>
          </cell>
          <cell r="D193">
            <v>0</v>
          </cell>
        </row>
        <row r="194">
          <cell r="A194">
            <v>20227032917</v>
          </cell>
          <cell r="B194" t="str">
            <v>范留军</v>
          </cell>
          <cell r="C194" t="str">
            <v/>
          </cell>
          <cell r="D194">
            <v>69</v>
          </cell>
        </row>
        <row r="195">
          <cell r="A195">
            <v>20227032918</v>
          </cell>
          <cell r="B195" t="str">
            <v>高晓丽</v>
          </cell>
          <cell r="C195" t="str">
            <v/>
          </cell>
          <cell r="D195">
            <v>66</v>
          </cell>
        </row>
        <row r="196">
          <cell r="A196">
            <v>20227032919</v>
          </cell>
          <cell r="B196" t="str">
            <v>陈孙欣</v>
          </cell>
          <cell r="C196" t="str">
            <v/>
          </cell>
          <cell r="D196">
            <v>0</v>
          </cell>
        </row>
        <row r="197">
          <cell r="A197">
            <v>20227032920</v>
          </cell>
          <cell r="B197" t="str">
            <v>洪婧淑</v>
          </cell>
          <cell r="C197" t="str">
            <v/>
          </cell>
          <cell r="D197">
            <v>72</v>
          </cell>
        </row>
        <row r="198">
          <cell r="A198">
            <v>20227032921</v>
          </cell>
          <cell r="B198" t="str">
            <v>季秋蓉</v>
          </cell>
          <cell r="C198" t="str">
            <v/>
          </cell>
          <cell r="D198">
            <v>0</v>
          </cell>
        </row>
        <row r="199">
          <cell r="A199">
            <v>20227032922</v>
          </cell>
          <cell r="B199" t="str">
            <v>宗梦怡</v>
          </cell>
          <cell r="C199" t="str">
            <v/>
          </cell>
          <cell r="D199">
            <v>86</v>
          </cell>
        </row>
        <row r="200">
          <cell r="A200">
            <v>20227032923</v>
          </cell>
          <cell r="B200" t="str">
            <v>赵星星</v>
          </cell>
          <cell r="C200" t="str">
            <v/>
          </cell>
          <cell r="D200">
            <v>82</v>
          </cell>
        </row>
        <row r="201">
          <cell r="A201">
            <v>20227032924</v>
          </cell>
          <cell r="B201" t="str">
            <v>张敏</v>
          </cell>
          <cell r="C201" t="str">
            <v/>
          </cell>
          <cell r="D201">
            <v>71</v>
          </cell>
        </row>
        <row r="202">
          <cell r="A202">
            <v>20227032925</v>
          </cell>
          <cell r="B202" t="str">
            <v>陈莉</v>
          </cell>
          <cell r="C202" t="str">
            <v/>
          </cell>
          <cell r="D202">
            <v>70</v>
          </cell>
        </row>
        <row r="203">
          <cell r="A203">
            <v>20227032926</v>
          </cell>
          <cell r="B203" t="str">
            <v>吴丽娟</v>
          </cell>
          <cell r="C203" t="str">
            <v/>
          </cell>
          <cell r="D203">
            <v>0</v>
          </cell>
        </row>
        <row r="204">
          <cell r="A204">
            <v>20227032927</v>
          </cell>
          <cell r="B204" t="str">
            <v>焦莹</v>
          </cell>
          <cell r="C204" t="str">
            <v/>
          </cell>
          <cell r="D204">
            <v>88</v>
          </cell>
        </row>
        <row r="205">
          <cell r="A205">
            <v>20227032928</v>
          </cell>
          <cell r="B205" t="str">
            <v>宋蓓蓓</v>
          </cell>
          <cell r="C205" t="str">
            <v/>
          </cell>
          <cell r="D205">
            <v>80</v>
          </cell>
        </row>
        <row r="206">
          <cell r="A206">
            <v>20227032929</v>
          </cell>
          <cell r="B206" t="str">
            <v>袁烨</v>
          </cell>
          <cell r="C206" t="str">
            <v/>
          </cell>
          <cell r="D206">
            <v>64</v>
          </cell>
        </row>
        <row r="207">
          <cell r="A207">
            <v>20227032930</v>
          </cell>
          <cell r="B207" t="str">
            <v>罗钰</v>
          </cell>
          <cell r="C207" t="str">
            <v/>
          </cell>
          <cell r="D207">
            <v>0</v>
          </cell>
        </row>
        <row r="208">
          <cell r="A208">
            <v>20227033001</v>
          </cell>
          <cell r="B208" t="str">
            <v>胡庆兵</v>
          </cell>
          <cell r="C208" t="str">
            <v/>
          </cell>
          <cell r="D208">
            <v>74</v>
          </cell>
        </row>
        <row r="209">
          <cell r="A209">
            <v>20227033002</v>
          </cell>
          <cell r="B209" t="str">
            <v>张俊男</v>
          </cell>
          <cell r="C209" t="str">
            <v/>
          </cell>
          <cell r="D209">
            <v>79</v>
          </cell>
        </row>
        <row r="210">
          <cell r="A210">
            <v>20227033003</v>
          </cell>
          <cell r="B210" t="str">
            <v>黄浩</v>
          </cell>
          <cell r="C210" t="str">
            <v/>
          </cell>
          <cell r="D210">
            <v>82</v>
          </cell>
        </row>
        <row r="211">
          <cell r="A211">
            <v>20227033004</v>
          </cell>
          <cell r="B211" t="str">
            <v>郭颖</v>
          </cell>
          <cell r="C211" t="str">
            <v/>
          </cell>
          <cell r="D211">
            <v>72</v>
          </cell>
        </row>
        <row r="212">
          <cell r="A212">
            <v>20227033005</v>
          </cell>
          <cell r="B212" t="str">
            <v>曹楚楚</v>
          </cell>
          <cell r="C212" t="str">
            <v/>
          </cell>
          <cell r="D212">
            <v>0</v>
          </cell>
        </row>
        <row r="213">
          <cell r="A213">
            <v>20227033006</v>
          </cell>
          <cell r="B213" t="str">
            <v>杨露</v>
          </cell>
          <cell r="C213" t="str">
            <v/>
          </cell>
          <cell r="D213">
            <v>0</v>
          </cell>
        </row>
        <row r="214">
          <cell r="A214">
            <v>20227033007</v>
          </cell>
          <cell r="B214" t="str">
            <v>黄春雪</v>
          </cell>
          <cell r="C214" t="str">
            <v/>
          </cell>
          <cell r="D214">
            <v>66</v>
          </cell>
        </row>
        <row r="215">
          <cell r="A215">
            <v>20227033008</v>
          </cell>
          <cell r="B215" t="str">
            <v>陈培培</v>
          </cell>
          <cell r="C215" t="str">
            <v/>
          </cell>
          <cell r="D215">
            <v>76</v>
          </cell>
        </row>
        <row r="216">
          <cell r="A216">
            <v>20227033009</v>
          </cell>
          <cell r="B216" t="str">
            <v>陈金梅</v>
          </cell>
          <cell r="C216" t="str">
            <v/>
          </cell>
          <cell r="D216">
            <v>67</v>
          </cell>
        </row>
        <row r="217">
          <cell r="A217">
            <v>20227033010</v>
          </cell>
          <cell r="B217" t="str">
            <v>陈林飞</v>
          </cell>
          <cell r="C217" t="str">
            <v/>
          </cell>
          <cell r="D217">
            <v>65</v>
          </cell>
        </row>
        <row r="218">
          <cell r="A218">
            <v>20227033011</v>
          </cell>
          <cell r="B218" t="str">
            <v>张晓菲</v>
          </cell>
          <cell r="C218" t="str">
            <v/>
          </cell>
          <cell r="D218">
            <v>87</v>
          </cell>
        </row>
        <row r="219">
          <cell r="A219">
            <v>20227033012</v>
          </cell>
          <cell r="B219" t="str">
            <v>韩薇薇</v>
          </cell>
          <cell r="C219" t="str">
            <v/>
          </cell>
          <cell r="D219">
            <v>0</v>
          </cell>
        </row>
        <row r="220">
          <cell r="A220">
            <v>20227033013</v>
          </cell>
          <cell r="B220" t="str">
            <v>单文娟</v>
          </cell>
          <cell r="C220" t="str">
            <v/>
          </cell>
          <cell r="D220">
            <v>78</v>
          </cell>
        </row>
        <row r="221">
          <cell r="A221">
            <v>20227033014</v>
          </cell>
          <cell r="B221" t="str">
            <v>沈佳燕</v>
          </cell>
          <cell r="C221" t="str">
            <v/>
          </cell>
          <cell r="D221">
            <v>84</v>
          </cell>
        </row>
        <row r="222">
          <cell r="A222">
            <v>20227033015</v>
          </cell>
          <cell r="B222" t="str">
            <v>张颖</v>
          </cell>
          <cell r="C222" t="str">
            <v/>
          </cell>
          <cell r="D222">
            <v>76</v>
          </cell>
        </row>
        <row r="223">
          <cell r="A223">
            <v>20227033016</v>
          </cell>
          <cell r="B223" t="str">
            <v>冯宝军</v>
          </cell>
          <cell r="C223" t="str">
            <v/>
          </cell>
          <cell r="D223">
            <v>73</v>
          </cell>
        </row>
        <row r="224">
          <cell r="A224">
            <v>20227033017</v>
          </cell>
          <cell r="B224" t="str">
            <v>姚旭</v>
          </cell>
          <cell r="C224" t="str">
            <v/>
          </cell>
          <cell r="D224">
            <v>0</v>
          </cell>
        </row>
        <row r="225">
          <cell r="A225">
            <v>20227033018</v>
          </cell>
          <cell r="B225" t="str">
            <v>张婧</v>
          </cell>
          <cell r="C225" t="str">
            <v/>
          </cell>
          <cell r="D225">
            <v>69</v>
          </cell>
        </row>
        <row r="226">
          <cell r="A226">
            <v>20227033019</v>
          </cell>
          <cell r="B226" t="str">
            <v>邱小波</v>
          </cell>
          <cell r="C226" t="str">
            <v/>
          </cell>
          <cell r="D226">
            <v>81</v>
          </cell>
        </row>
        <row r="227">
          <cell r="A227">
            <v>20227033020</v>
          </cell>
          <cell r="B227" t="str">
            <v>刘冬晴</v>
          </cell>
          <cell r="C227" t="str">
            <v/>
          </cell>
          <cell r="D227">
            <v>65</v>
          </cell>
        </row>
        <row r="228">
          <cell r="A228">
            <v>20227033021</v>
          </cell>
          <cell r="B228" t="str">
            <v>马薛钰</v>
          </cell>
          <cell r="C228" t="str">
            <v/>
          </cell>
          <cell r="D228">
            <v>90</v>
          </cell>
        </row>
        <row r="229">
          <cell r="A229">
            <v>20227033022</v>
          </cell>
          <cell r="B229" t="str">
            <v>周仪</v>
          </cell>
          <cell r="C229" t="str">
            <v/>
          </cell>
          <cell r="D229">
            <v>82</v>
          </cell>
        </row>
        <row r="230">
          <cell r="A230">
            <v>20227033023</v>
          </cell>
          <cell r="B230" t="str">
            <v>王彩云</v>
          </cell>
          <cell r="C230" t="str">
            <v/>
          </cell>
          <cell r="D230">
            <v>0</v>
          </cell>
        </row>
        <row r="231">
          <cell r="A231">
            <v>20227033024</v>
          </cell>
          <cell r="B231" t="str">
            <v>陈钰</v>
          </cell>
          <cell r="C231" t="str">
            <v/>
          </cell>
          <cell r="D231">
            <v>86</v>
          </cell>
        </row>
        <row r="232">
          <cell r="A232">
            <v>20227033025</v>
          </cell>
          <cell r="B232" t="str">
            <v>赵凌</v>
          </cell>
          <cell r="C232" t="str">
            <v/>
          </cell>
          <cell r="D232">
            <v>81</v>
          </cell>
        </row>
        <row r="233">
          <cell r="A233">
            <v>20227033026</v>
          </cell>
          <cell r="B233" t="str">
            <v>陆媛</v>
          </cell>
          <cell r="C233" t="str">
            <v/>
          </cell>
          <cell r="D233">
            <v>82</v>
          </cell>
        </row>
        <row r="234">
          <cell r="A234">
            <v>20227033027</v>
          </cell>
          <cell r="B234" t="str">
            <v>许秋璠</v>
          </cell>
          <cell r="C234" t="str">
            <v/>
          </cell>
          <cell r="D234">
            <v>66</v>
          </cell>
        </row>
        <row r="235">
          <cell r="A235">
            <v>20227033028</v>
          </cell>
          <cell r="B235" t="str">
            <v>李宝雯</v>
          </cell>
          <cell r="C235" t="str">
            <v/>
          </cell>
          <cell r="D235">
            <v>70</v>
          </cell>
        </row>
        <row r="236">
          <cell r="A236">
            <v>20227033029</v>
          </cell>
          <cell r="B236" t="str">
            <v>孙晓群</v>
          </cell>
          <cell r="C236" t="str">
            <v/>
          </cell>
          <cell r="D236">
            <v>50</v>
          </cell>
        </row>
        <row r="237">
          <cell r="A237">
            <v>20227033030</v>
          </cell>
          <cell r="B237" t="str">
            <v>陈皎</v>
          </cell>
          <cell r="C237" t="str">
            <v/>
          </cell>
          <cell r="D237">
            <v>72</v>
          </cell>
        </row>
        <row r="238">
          <cell r="A238">
            <v>20227033101</v>
          </cell>
          <cell r="B238" t="str">
            <v>陈李芬</v>
          </cell>
          <cell r="C238" t="str">
            <v/>
          </cell>
          <cell r="D238">
            <v>0</v>
          </cell>
        </row>
        <row r="239">
          <cell r="A239">
            <v>20227033102</v>
          </cell>
          <cell r="B239" t="str">
            <v>黄炜棋</v>
          </cell>
          <cell r="C239" t="str">
            <v/>
          </cell>
          <cell r="D239">
            <v>0</v>
          </cell>
        </row>
        <row r="240">
          <cell r="A240">
            <v>20227033103</v>
          </cell>
          <cell r="B240" t="str">
            <v>夏张羽</v>
          </cell>
          <cell r="C240" t="str">
            <v/>
          </cell>
          <cell r="D240">
            <v>60</v>
          </cell>
        </row>
        <row r="241">
          <cell r="A241">
            <v>20227033104</v>
          </cell>
          <cell r="B241" t="str">
            <v>蔡佳芮</v>
          </cell>
          <cell r="C241" t="str">
            <v/>
          </cell>
          <cell r="D241">
            <v>55</v>
          </cell>
        </row>
        <row r="242">
          <cell r="A242">
            <v>20227033105</v>
          </cell>
          <cell r="B242" t="str">
            <v>康夏雨</v>
          </cell>
          <cell r="C242" t="str">
            <v/>
          </cell>
          <cell r="D242">
            <v>0</v>
          </cell>
        </row>
        <row r="243">
          <cell r="A243">
            <v>20227033106</v>
          </cell>
          <cell r="B243" t="str">
            <v>赵思琦</v>
          </cell>
          <cell r="C243" t="str">
            <v/>
          </cell>
          <cell r="D243">
            <v>53</v>
          </cell>
        </row>
        <row r="244">
          <cell r="A244">
            <v>20227033107</v>
          </cell>
          <cell r="B244" t="str">
            <v>孙佳云</v>
          </cell>
          <cell r="C244" t="str">
            <v/>
          </cell>
          <cell r="D244">
            <v>0</v>
          </cell>
        </row>
        <row r="245">
          <cell r="A245">
            <v>20227033108</v>
          </cell>
          <cell r="B245" t="str">
            <v>景子倩</v>
          </cell>
          <cell r="C245" t="str">
            <v/>
          </cell>
          <cell r="D245">
            <v>58</v>
          </cell>
        </row>
        <row r="246">
          <cell r="A246">
            <v>20227033109</v>
          </cell>
          <cell r="B246" t="str">
            <v>周晓雨</v>
          </cell>
          <cell r="C246" t="str">
            <v/>
          </cell>
          <cell r="D246">
            <v>47</v>
          </cell>
        </row>
        <row r="247">
          <cell r="A247">
            <v>20227033110</v>
          </cell>
          <cell r="B247" t="str">
            <v>蔡晶磊</v>
          </cell>
          <cell r="C247" t="str">
            <v/>
          </cell>
          <cell r="D247">
            <v>0</v>
          </cell>
        </row>
        <row r="248">
          <cell r="A248">
            <v>20227033111</v>
          </cell>
          <cell r="B248" t="str">
            <v>沈诗敏</v>
          </cell>
          <cell r="C248" t="str">
            <v/>
          </cell>
          <cell r="D248">
            <v>60</v>
          </cell>
        </row>
        <row r="249">
          <cell r="A249">
            <v>20227033112</v>
          </cell>
          <cell r="B249" t="str">
            <v>夏荣凡</v>
          </cell>
          <cell r="C249" t="str">
            <v/>
          </cell>
          <cell r="D249">
            <v>53</v>
          </cell>
        </row>
        <row r="250">
          <cell r="A250">
            <v>20227033113</v>
          </cell>
          <cell r="B250" t="str">
            <v>陈浩楠</v>
          </cell>
          <cell r="C250" t="str">
            <v/>
          </cell>
          <cell r="D250">
            <v>0</v>
          </cell>
        </row>
        <row r="251">
          <cell r="A251">
            <v>20227033114</v>
          </cell>
          <cell r="B251" t="str">
            <v>钱姝颖</v>
          </cell>
          <cell r="C251" t="str">
            <v/>
          </cell>
          <cell r="D251">
            <v>0</v>
          </cell>
        </row>
        <row r="252">
          <cell r="A252">
            <v>20227033115</v>
          </cell>
          <cell r="B252" t="str">
            <v>孙梓萌</v>
          </cell>
          <cell r="C252" t="str">
            <v/>
          </cell>
          <cell r="D252">
            <v>53</v>
          </cell>
        </row>
        <row r="253">
          <cell r="A253">
            <v>20227033116</v>
          </cell>
          <cell r="B253" t="str">
            <v>董薇</v>
          </cell>
          <cell r="C253" t="str">
            <v/>
          </cell>
          <cell r="D253">
            <v>0</v>
          </cell>
        </row>
        <row r="254">
          <cell r="A254">
            <v>20227033117</v>
          </cell>
          <cell r="B254" t="str">
            <v>张允允</v>
          </cell>
          <cell r="C254" t="str">
            <v/>
          </cell>
          <cell r="D254">
            <v>53</v>
          </cell>
        </row>
        <row r="255">
          <cell r="A255">
            <v>20227033118</v>
          </cell>
          <cell r="B255" t="str">
            <v>张晓露</v>
          </cell>
          <cell r="C255" t="str">
            <v/>
          </cell>
          <cell r="D255">
            <v>65</v>
          </cell>
        </row>
        <row r="256">
          <cell r="A256">
            <v>20227033119</v>
          </cell>
          <cell r="B256" t="str">
            <v>张雨驰</v>
          </cell>
          <cell r="C256" t="str">
            <v/>
          </cell>
          <cell r="D256">
            <v>0</v>
          </cell>
        </row>
        <row r="257">
          <cell r="A257">
            <v>20227033120</v>
          </cell>
          <cell r="B257" t="str">
            <v>崔元娟</v>
          </cell>
          <cell r="C257" t="str">
            <v/>
          </cell>
          <cell r="D257">
            <v>0</v>
          </cell>
        </row>
        <row r="258">
          <cell r="A258">
            <v>20227033121</v>
          </cell>
          <cell r="B258" t="str">
            <v>沙妍</v>
          </cell>
          <cell r="C258" t="str">
            <v/>
          </cell>
          <cell r="D258">
            <v>48</v>
          </cell>
        </row>
        <row r="259">
          <cell r="A259">
            <v>20227033122</v>
          </cell>
          <cell r="B259" t="str">
            <v>马静</v>
          </cell>
          <cell r="C259" t="str">
            <v/>
          </cell>
          <cell r="D259">
            <v>0</v>
          </cell>
        </row>
        <row r="260">
          <cell r="A260">
            <v>20227033123</v>
          </cell>
          <cell r="B260" t="str">
            <v>冒杰</v>
          </cell>
          <cell r="C260" t="str">
            <v/>
          </cell>
          <cell r="D260">
            <v>35</v>
          </cell>
        </row>
        <row r="261">
          <cell r="A261">
            <v>20227033124</v>
          </cell>
          <cell r="B261" t="str">
            <v>花星宇</v>
          </cell>
          <cell r="C261" t="str">
            <v/>
          </cell>
          <cell r="D261">
            <v>0</v>
          </cell>
        </row>
        <row r="262">
          <cell r="A262">
            <v>20227033125</v>
          </cell>
          <cell r="B262" t="str">
            <v>崔媛媛</v>
          </cell>
          <cell r="C262" t="str">
            <v/>
          </cell>
          <cell r="D262">
            <v>55</v>
          </cell>
        </row>
        <row r="263">
          <cell r="A263">
            <v>20227033126</v>
          </cell>
          <cell r="B263" t="str">
            <v>吴嘉鑫</v>
          </cell>
          <cell r="C263" t="str">
            <v/>
          </cell>
          <cell r="D263">
            <v>0</v>
          </cell>
        </row>
        <row r="264">
          <cell r="A264">
            <v>20227033127</v>
          </cell>
          <cell r="B264" t="str">
            <v>刘金培</v>
          </cell>
          <cell r="C264" t="str">
            <v/>
          </cell>
          <cell r="D264">
            <v>0</v>
          </cell>
        </row>
        <row r="265">
          <cell r="A265">
            <v>20227033128</v>
          </cell>
          <cell r="B265" t="str">
            <v>吴思语</v>
          </cell>
          <cell r="C265" t="str">
            <v/>
          </cell>
          <cell r="D265">
            <v>47</v>
          </cell>
        </row>
        <row r="266">
          <cell r="A266">
            <v>20227033129</v>
          </cell>
          <cell r="B266" t="str">
            <v>钱陈妍</v>
          </cell>
          <cell r="C266" t="str">
            <v/>
          </cell>
          <cell r="D266">
            <v>56</v>
          </cell>
        </row>
        <row r="267">
          <cell r="A267">
            <v>20227033130</v>
          </cell>
          <cell r="B267" t="str">
            <v>王丹丹</v>
          </cell>
          <cell r="C267" t="str">
            <v/>
          </cell>
          <cell r="D267">
            <v>44</v>
          </cell>
        </row>
        <row r="268">
          <cell r="A268">
            <v>20227033201</v>
          </cell>
          <cell r="B268" t="str">
            <v>莫凡</v>
          </cell>
          <cell r="C268" t="str">
            <v/>
          </cell>
          <cell r="D268">
            <v>0</v>
          </cell>
        </row>
        <row r="269">
          <cell r="A269">
            <v>20227033202</v>
          </cell>
          <cell r="B269" t="str">
            <v>王语馨</v>
          </cell>
          <cell r="C269" t="str">
            <v/>
          </cell>
          <cell r="D269">
            <v>0</v>
          </cell>
        </row>
        <row r="270">
          <cell r="A270">
            <v>20227033203</v>
          </cell>
          <cell r="B270" t="str">
            <v>陈瑶</v>
          </cell>
          <cell r="C270" t="str">
            <v/>
          </cell>
          <cell r="D270">
            <v>55</v>
          </cell>
        </row>
        <row r="271">
          <cell r="A271">
            <v>20227033204</v>
          </cell>
          <cell r="B271" t="str">
            <v>耿文卿</v>
          </cell>
          <cell r="C271" t="str">
            <v/>
          </cell>
          <cell r="D271">
            <v>76</v>
          </cell>
        </row>
        <row r="272">
          <cell r="A272">
            <v>20227033205</v>
          </cell>
          <cell r="B272" t="str">
            <v>张蓉</v>
          </cell>
          <cell r="C272" t="str">
            <v/>
          </cell>
          <cell r="D272">
            <v>50</v>
          </cell>
        </row>
        <row r="273">
          <cell r="A273">
            <v>20227033206</v>
          </cell>
          <cell r="B273" t="str">
            <v>景一诺</v>
          </cell>
          <cell r="C273" t="str">
            <v/>
          </cell>
          <cell r="D273">
            <v>0</v>
          </cell>
        </row>
        <row r="274">
          <cell r="A274">
            <v>20227033207</v>
          </cell>
          <cell r="B274" t="str">
            <v>庄思洁</v>
          </cell>
          <cell r="C274" t="str">
            <v/>
          </cell>
          <cell r="D274">
            <v>0</v>
          </cell>
        </row>
        <row r="275">
          <cell r="A275">
            <v>20227033208</v>
          </cell>
          <cell r="B275" t="str">
            <v>马婧婧</v>
          </cell>
          <cell r="C275" t="str">
            <v/>
          </cell>
          <cell r="D275">
            <v>49</v>
          </cell>
        </row>
        <row r="276">
          <cell r="A276">
            <v>20227033209</v>
          </cell>
          <cell r="B276" t="str">
            <v>严嘉欣</v>
          </cell>
          <cell r="C276" t="str">
            <v/>
          </cell>
          <cell r="D276">
            <v>47</v>
          </cell>
        </row>
        <row r="277">
          <cell r="A277">
            <v>20227033210</v>
          </cell>
          <cell r="B277" t="str">
            <v>叶文博</v>
          </cell>
          <cell r="C277" t="str">
            <v/>
          </cell>
          <cell r="D277">
            <v>0</v>
          </cell>
        </row>
        <row r="278">
          <cell r="A278">
            <v>20227033211</v>
          </cell>
          <cell r="B278" t="str">
            <v>张馨怡</v>
          </cell>
          <cell r="C278" t="str">
            <v/>
          </cell>
          <cell r="D278">
            <v>0</v>
          </cell>
        </row>
        <row r="279">
          <cell r="A279">
            <v>20227033212</v>
          </cell>
          <cell r="B279" t="str">
            <v>房海燕</v>
          </cell>
          <cell r="C279" t="str">
            <v/>
          </cell>
          <cell r="D279">
            <v>44</v>
          </cell>
        </row>
        <row r="280">
          <cell r="A280">
            <v>20227033213</v>
          </cell>
          <cell r="B280" t="str">
            <v>卢慧敏</v>
          </cell>
          <cell r="C280" t="str">
            <v/>
          </cell>
          <cell r="D280">
            <v>0</v>
          </cell>
        </row>
        <row r="281">
          <cell r="A281">
            <v>20227033214</v>
          </cell>
          <cell r="B281" t="str">
            <v>张锐</v>
          </cell>
          <cell r="C281" t="str">
            <v/>
          </cell>
          <cell r="D281">
            <v>51</v>
          </cell>
        </row>
        <row r="282">
          <cell r="A282">
            <v>20227033215</v>
          </cell>
          <cell r="B282" t="str">
            <v>樊洁</v>
          </cell>
          <cell r="C282" t="str">
            <v/>
          </cell>
          <cell r="D282">
            <v>59</v>
          </cell>
        </row>
        <row r="283">
          <cell r="A283">
            <v>20227033216</v>
          </cell>
          <cell r="B283" t="str">
            <v>顾烨君</v>
          </cell>
          <cell r="C283" t="str">
            <v/>
          </cell>
          <cell r="D283">
            <v>44</v>
          </cell>
        </row>
        <row r="284">
          <cell r="A284">
            <v>20227033217</v>
          </cell>
          <cell r="B284" t="str">
            <v>李思怡</v>
          </cell>
          <cell r="C284" t="str">
            <v/>
          </cell>
          <cell r="D284">
            <v>67</v>
          </cell>
        </row>
        <row r="285">
          <cell r="A285">
            <v>20227033218</v>
          </cell>
          <cell r="B285" t="str">
            <v>沙敏</v>
          </cell>
          <cell r="C285" t="str">
            <v/>
          </cell>
          <cell r="D285">
            <v>0</v>
          </cell>
        </row>
        <row r="286">
          <cell r="A286">
            <v>20227033219</v>
          </cell>
          <cell r="B286" t="str">
            <v>刘雪慧</v>
          </cell>
          <cell r="C286" t="str">
            <v/>
          </cell>
          <cell r="D286">
            <v>0</v>
          </cell>
        </row>
        <row r="287">
          <cell r="A287">
            <v>20227033220</v>
          </cell>
          <cell r="B287" t="str">
            <v>陆颖</v>
          </cell>
          <cell r="C287" t="str">
            <v/>
          </cell>
          <cell r="D287">
            <v>43</v>
          </cell>
        </row>
        <row r="288">
          <cell r="A288">
            <v>20227033221</v>
          </cell>
          <cell r="B288" t="str">
            <v>朱建晨</v>
          </cell>
          <cell r="C288" t="str">
            <v/>
          </cell>
          <cell r="D288">
            <v>55</v>
          </cell>
        </row>
        <row r="289">
          <cell r="A289">
            <v>20227033222</v>
          </cell>
          <cell r="B289" t="str">
            <v>张佳欣</v>
          </cell>
          <cell r="C289" t="str">
            <v/>
          </cell>
          <cell r="D289">
            <v>41</v>
          </cell>
        </row>
        <row r="290">
          <cell r="A290">
            <v>20227033223</v>
          </cell>
          <cell r="B290" t="str">
            <v>闾洁</v>
          </cell>
          <cell r="C290" t="str">
            <v/>
          </cell>
          <cell r="D290">
            <v>44</v>
          </cell>
        </row>
        <row r="291">
          <cell r="A291">
            <v>20227033224</v>
          </cell>
          <cell r="B291" t="str">
            <v>佘陈妍</v>
          </cell>
          <cell r="C291" t="str">
            <v/>
          </cell>
          <cell r="D291">
            <v>58</v>
          </cell>
        </row>
        <row r="292">
          <cell r="A292">
            <v>20227033225</v>
          </cell>
          <cell r="B292" t="str">
            <v>夏陈晨</v>
          </cell>
          <cell r="C292" t="str">
            <v/>
          </cell>
          <cell r="D292">
            <v>56</v>
          </cell>
        </row>
        <row r="293">
          <cell r="A293">
            <v>20227033226</v>
          </cell>
          <cell r="B293" t="str">
            <v>刘炎</v>
          </cell>
          <cell r="C293" t="str">
            <v/>
          </cell>
          <cell r="D293">
            <v>0</v>
          </cell>
        </row>
        <row r="294">
          <cell r="A294">
            <v>20227033227</v>
          </cell>
          <cell r="B294" t="str">
            <v>郑天文</v>
          </cell>
          <cell r="C294" t="str">
            <v/>
          </cell>
          <cell r="D294">
            <v>0</v>
          </cell>
        </row>
        <row r="295">
          <cell r="A295">
            <v>20227033228</v>
          </cell>
          <cell r="B295" t="str">
            <v>张奕</v>
          </cell>
          <cell r="C295" t="str">
            <v/>
          </cell>
          <cell r="D295">
            <v>0</v>
          </cell>
        </row>
        <row r="296">
          <cell r="A296">
            <v>20227033229</v>
          </cell>
          <cell r="B296" t="str">
            <v>桑丁睿</v>
          </cell>
          <cell r="C296" t="str">
            <v/>
          </cell>
          <cell r="D296">
            <v>0</v>
          </cell>
        </row>
        <row r="297">
          <cell r="A297">
            <v>20227033230</v>
          </cell>
          <cell r="B297" t="str">
            <v>许佳丽</v>
          </cell>
          <cell r="C297" t="str">
            <v/>
          </cell>
          <cell r="D297">
            <v>0</v>
          </cell>
        </row>
        <row r="298">
          <cell r="A298">
            <v>20227033301</v>
          </cell>
          <cell r="B298" t="str">
            <v>司帅</v>
          </cell>
          <cell r="C298" t="str">
            <v/>
          </cell>
          <cell r="D298">
            <v>44</v>
          </cell>
        </row>
        <row r="299">
          <cell r="A299">
            <v>20227033302</v>
          </cell>
          <cell r="B299" t="str">
            <v>姜洁楠</v>
          </cell>
          <cell r="C299" t="str">
            <v/>
          </cell>
          <cell r="D299">
            <v>55</v>
          </cell>
        </row>
        <row r="300">
          <cell r="A300">
            <v>20227033303</v>
          </cell>
          <cell r="B300" t="str">
            <v>凌纪元</v>
          </cell>
          <cell r="C300" t="str">
            <v/>
          </cell>
          <cell r="D300">
            <v>0</v>
          </cell>
        </row>
        <row r="301">
          <cell r="A301">
            <v>20227033304</v>
          </cell>
          <cell r="B301" t="str">
            <v>陈震涵</v>
          </cell>
          <cell r="C301" t="str">
            <v/>
          </cell>
          <cell r="D301">
            <v>0</v>
          </cell>
        </row>
        <row r="302">
          <cell r="A302">
            <v>20227033305</v>
          </cell>
          <cell r="B302" t="str">
            <v>徐瑞婷</v>
          </cell>
          <cell r="C302" t="str">
            <v/>
          </cell>
          <cell r="D302">
            <v>0</v>
          </cell>
        </row>
        <row r="303">
          <cell r="A303">
            <v>20227033306</v>
          </cell>
          <cell r="B303" t="str">
            <v>夏冰玉</v>
          </cell>
          <cell r="C303" t="str">
            <v/>
          </cell>
          <cell r="D303">
            <v>35</v>
          </cell>
        </row>
        <row r="304">
          <cell r="A304">
            <v>20227033307</v>
          </cell>
          <cell r="B304" t="str">
            <v>王佳颖</v>
          </cell>
          <cell r="C304" t="str">
            <v/>
          </cell>
          <cell r="D304">
            <v>0</v>
          </cell>
        </row>
        <row r="305">
          <cell r="A305">
            <v>20227033308</v>
          </cell>
          <cell r="B305" t="str">
            <v>张艳凤</v>
          </cell>
          <cell r="C305" t="str">
            <v/>
          </cell>
          <cell r="D305">
            <v>53</v>
          </cell>
        </row>
        <row r="306">
          <cell r="A306">
            <v>20227033309</v>
          </cell>
          <cell r="B306" t="str">
            <v>葛月</v>
          </cell>
          <cell r="C306" t="str">
            <v/>
          </cell>
          <cell r="D306">
            <v>0</v>
          </cell>
        </row>
        <row r="307">
          <cell r="A307">
            <v>20227033310</v>
          </cell>
          <cell r="B307" t="str">
            <v>王桂菲</v>
          </cell>
          <cell r="C307" t="str">
            <v/>
          </cell>
          <cell r="D307">
            <v>41</v>
          </cell>
        </row>
        <row r="308">
          <cell r="A308">
            <v>20227033311</v>
          </cell>
          <cell r="B308" t="str">
            <v>周佳洁</v>
          </cell>
          <cell r="C308" t="str">
            <v/>
          </cell>
          <cell r="D308">
            <v>40</v>
          </cell>
        </row>
        <row r="309">
          <cell r="A309">
            <v>20227033312</v>
          </cell>
          <cell r="B309" t="str">
            <v>张敏</v>
          </cell>
          <cell r="C309" t="str">
            <v/>
          </cell>
          <cell r="D309">
            <v>39</v>
          </cell>
        </row>
        <row r="310">
          <cell r="A310">
            <v>20227033313</v>
          </cell>
          <cell r="B310" t="str">
            <v>杨婧媛</v>
          </cell>
          <cell r="C310" t="str">
            <v/>
          </cell>
          <cell r="D310">
            <v>63</v>
          </cell>
        </row>
        <row r="311">
          <cell r="A311">
            <v>20227033314</v>
          </cell>
          <cell r="B311" t="str">
            <v>范易</v>
          </cell>
          <cell r="C311" t="str">
            <v/>
          </cell>
          <cell r="D311">
            <v>48</v>
          </cell>
        </row>
        <row r="312">
          <cell r="A312">
            <v>20227033315</v>
          </cell>
          <cell r="B312" t="str">
            <v>李犇</v>
          </cell>
          <cell r="C312" t="str">
            <v/>
          </cell>
          <cell r="D312">
            <v>47</v>
          </cell>
        </row>
        <row r="313">
          <cell r="A313">
            <v>20227033316</v>
          </cell>
          <cell r="B313" t="str">
            <v>赵蕾</v>
          </cell>
          <cell r="C313" t="str">
            <v/>
          </cell>
          <cell r="D313">
            <v>52</v>
          </cell>
        </row>
        <row r="314">
          <cell r="A314">
            <v>20703092106</v>
          </cell>
          <cell r="B314" t="str">
            <v>杨雨薇</v>
          </cell>
          <cell r="C314" t="str">
            <v/>
          </cell>
          <cell r="D314">
            <v>0</v>
          </cell>
        </row>
        <row r="315">
          <cell r="A315">
            <v>20703092109</v>
          </cell>
          <cell r="B315" t="str">
            <v>吴烨红</v>
          </cell>
          <cell r="C315" t="str">
            <v/>
          </cell>
          <cell r="D315">
            <v>0</v>
          </cell>
        </row>
        <row r="316">
          <cell r="A316">
            <v>20703092115</v>
          </cell>
          <cell r="B316" t="str">
            <v>沈菁苗</v>
          </cell>
          <cell r="C316" t="str">
            <v/>
          </cell>
          <cell r="D316">
            <v>68</v>
          </cell>
        </row>
        <row r="317">
          <cell r="A317">
            <v>20703092117</v>
          </cell>
          <cell r="B317" t="str">
            <v>孙钰璠</v>
          </cell>
          <cell r="C317" t="str">
            <v/>
          </cell>
          <cell r="D317">
            <v>62</v>
          </cell>
        </row>
        <row r="318">
          <cell r="A318">
            <v>20703092118</v>
          </cell>
          <cell r="B318" t="str">
            <v>夏悦晖</v>
          </cell>
          <cell r="C318" t="str">
            <v/>
          </cell>
          <cell r="D318">
            <v>63</v>
          </cell>
        </row>
        <row r="319">
          <cell r="A319">
            <v>20703102102</v>
          </cell>
          <cell r="B319" t="str">
            <v>王淦腾</v>
          </cell>
          <cell r="C319" t="str">
            <v/>
          </cell>
          <cell r="D319">
            <v>59</v>
          </cell>
        </row>
        <row r="320">
          <cell r="A320">
            <v>20703102103</v>
          </cell>
          <cell r="B320" t="str">
            <v>周盛荣</v>
          </cell>
          <cell r="C320" t="str">
            <v/>
          </cell>
          <cell r="D320">
            <v>0</v>
          </cell>
        </row>
        <row r="321">
          <cell r="A321">
            <v>20703102107</v>
          </cell>
          <cell r="B321" t="str">
            <v>陈丛思捷</v>
          </cell>
          <cell r="C321" t="str">
            <v/>
          </cell>
          <cell r="D321">
            <v>0</v>
          </cell>
        </row>
        <row r="322">
          <cell r="A322">
            <v>20703102108</v>
          </cell>
          <cell r="B322" t="str">
            <v>季念</v>
          </cell>
          <cell r="C322" t="str">
            <v/>
          </cell>
          <cell r="D322">
            <v>57</v>
          </cell>
        </row>
        <row r="323">
          <cell r="A323">
            <v>20703102114</v>
          </cell>
          <cell r="B323" t="str">
            <v>管姝亭</v>
          </cell>
          <cell r="C323" t="str">
            <v/>
          </cell>
          <cell r="D323">
            <v>0</v>
          </cell>
        </row>
        <row r="324">
          <cell r="A324">
            <v>20703102116</v>
          </cell>
          <cell r="B324" t="str">
            <v>邵嘉铮</v>
          </cell>
          <cell r="C324" t="str">
            <v/>
          </cell>
          <cell r="D324">
            <v>0</v>
          </cell>
        </row>
        <row r="325">
          <cell r="A325">
            <v>20703112201</v>
          </cell>
          <cell r="B325" t="str">
            <v>王海燕</v>
          </cell>
          <cell r="C325" t="str">
            <v/>
          </cell>
          <cell r="D325">
            <v>78</v>
          </cell>
        </row>
        <row r="326">
          <cell r="A326">
            <v>20703112202</v>
          </cell>
          <cell r="B326" t="str">
            <v>徐洪霞</v>
          </cell>
          <cell r="C326" t="str">
            <v/>
          </cell>
          <cell r="D326">
            <v>0</v>
          </cell>
        </row>
        <row r="327">
          <cell r="A327">
            <v>20703112203</v>
          </cell>
          <cell r="B327" t="str">
            <v>陈宇璐</v>
          </cell>
          <cell r="C327" t="str">
            <v/>
          </cell>
          <cell r="D327">
            <v>57</v>
          </cell>
        </row>
        <row r="328">
          <cell r="A328">
            <v>20703112204</v>
          </cell>
          <cell r="B328" t="str">
            <v>吴丽娟</v>
          </cell>
          <cell r="C328" t="str">
            <v/>
          </cell>
          <cell r="D328">
            <v>89</v>
          </cell>
        </row>
        <row r="329">
          <cell r="A329">
            <v>20703112205</v>
          </cell>
          <cell r="B329" t="str">
            <v>邓艳红</v>
          </cell>
          <cell r="C329" t="str">
            <v/>
          </cell>
          <cell r="D329">
            <v>76</v>
          </cell>
        </row>
        <row r="330">
          <cell r="A330">
            <v>20703112206</v>
          </cell>
          <cell r="B330" t="str">
            <v>许映红</v>
          </cell>
          <cell r="C330" t="str">
            <v/>
          </cell>
          <cell r="D330">
            <v>90</v>
          </cell>
        </row>
        <row r="331">
          <cell r="A331">
            <v>20703112207</v>
          </cell>
          <cell r="B331" t="str">
            <v>申翼</v>
          </cell>
          <cell r="C331" t="str">
            <v/>
          </cell>
          <cell r="D331">
            <v>85</v>
          </cell>
        </row>
        <row r="332">
          <cell r="A332">
            <v>20703112208</v>
          </cell>
          <cell r="B332" t="str">
            <v>王沈陈</v>
          </cell>
          <cell r="C332" t="str">
            <v/>
          </cell>
          <cell r="D332">
            <v>52</v>
          </cell>
        </row>
        <row r="333">
          <cell r="A333">
            <v>20703112209</v>
          </cell>
          <cell r="B333" t="str">
            <v>王秀</v>
          </cell>
          <cell r="C333" t="str">
            <v/>
          </cell>
          <cell r="D333">
            <v>78</v>
          </cell>
        </row>
        <row r="334">
          <cell r="A334">
            <v>20703112210</v>
          </cell>
          <cell r="B334" t="str">
            <v>吴鹏</v>
          </cell>
          <cell r="C334" t="str">
            <v/>
          </cell>
          <cell r="D334">
            <v>75</v>
          </cell>
        </row>
        <row r="335">
          <cell r="A335">
            <v>20703112211</v>
          </cell>
          <cell r="B335" t="str">
            <v>苏丹闪</v>
          </cell>
          <cell r="C335" t="str">
            <v/>
          </cell>
          <cell r="D335">
            <v>67</v>
          </cell>
        </row>
        <row r="336">
          <cell r="A336">
            <v>20703112212</v>
          </cell>
          <cell r="B336" t="str">
            <v>刘霁宇</v>
          </cell>
          <cell r="C336" t="str">
            <v/>
          </cell>
          <cell r="D336">
            <v>79</v>
          </cell>
        </row>
        <row r="337">
          <cell r="A337">
            <v>20703112213</v>
          </cell>
          <cell r="B337" t="str">
            <v>黄蓉</v>
          </cell>
          <cell r="C337" t="str">
            <v/>
          </cell>
          <cell r="D337">
            <v>75</v>
          </cell>
        </row>
        <row r="338">
          <cell r="A338">
            <v>20703122119</v>
          </cell>
          <cell r="B338" t="str">
            <v>陈菲</v>
          </cell>
          <cell r="C338" t="str">
            <v/>
          </cell>
          <cell r="D338">
            <v>0</v>
          </cell>
        </row>
        <row r="339">
          <cell r="A339">
            <v>20703122120</v>
          </cell>
          <cell r="B339" t="str">
            <v>朱林霞</v>
          </cell>
          <cell r="C339" t="str">
            <v/>
          </cell>
          <cell r="D339">
            <v>0</v>
          </cell>
        </row>
        <row r="340">
          <cell r="A340">
            <v>20703122121</v>
          </cell>
          <cell r="B340" t="str">
            <v>袁威仪</v>
          </cell>
          <cell r="C340" t="str">
            <v/>
          </cell>
          <cell r="D340">
            <v>0</v>
          </cell>
        </row>
        <row r="341">
          <cell r="A341">
            <v>20703122122</v>
          </cell>
          <cell r="B341" t="str">
            <v>邵芮</v>
          </cell>
          <cell r="C341" t="str">
            <v/>
          </cell>
          <cell r="D341">
            <v>0</v>
          </cell>
        </row>
        <row r="342">
          <cell r="A342">
            <v>20703122123</v>
          </cell>
          <cell r="B342" t="str">
            <v>陈实</v>
          </cell>
          <cell r="C342" t="str">
            <v/>
          </cell>
          <cell r="D342">
            <v>0</v>
          </cell>
        </row>
        <row r="343">
          <cell r="A343">
            <v>20703122124</v>
          </cell>
          <cell r="B343" t="str">
            <v>缪羽</v>
          </cell>
          <cell r="C343" t="str">
            <v/>
          </cell>
          <cell r="D343">
            <v>0</v>
          </cell>
        </row>
        <row r="344">
          <cell r="A344">
            <v>20703122125</v>
          </cell>
          <cell r="B344" t="str">
            <v>刘洁洁</v>
          </cell>
          <cell r="C344" t="str">
            <v/>
          </cell>
          <cell r="D344">
            <v>0</v>
          </cell>
        </row>
        <row r="345">
          <cell r="A345">
            <v>20703122126</v>
          </cell>
          <cell r="B345" t="str">
            <v>沈唯</v>
          </cell>
          <cell r="C345" t="str">
            <v/>
          </cell>
          <cell r="D345">
            <v>0</v>
          </cell>
        </row>
        <row r="346">
          <cell r="A346">
            <v>20703122127</v>
          </cell>
          <cell r="B346" t="str">
            <v>李艳蓉</v>
          </cell>
          <cell r="C346" t="str">
            <v/>
          </cell>
          <cell r="D346">
            <v>0</v>
          </cell>
        </row>
        <row r="347">
          <cell r="A347">
            <v>20703122128</v>
          </cell>
          <cell r="B347" t="str">
            <v>倪小燕</v>
          </cell>
          <cell r="C347" t="str">
            <v/>
          </cell>
          <cell r="D347">
            <v>0</v>
          </cell>
        </row>
        <row r="348">
          <cell r="A348">
            <v>20703122129</v>
          </cell>
          <cell r="B348" t="str">
            <v>宗晓磊</v>
          </cell>
          <cell r="C348" t="str">
            <v/>
          </cell>
          <cell r="D348">
            <v>0</v>
          </cell>
        </row>
        <row r="349">
          <cell r="A349">
            <v>20703122130</v>
          </cell>
          <cell r="B349" t="str">
            <v>黄红霞</v>
          </cell>
          <cell r="C349" t="str">
            <v/>
          </cell>
          <cell r="D349">
            <v>0</v>
          </cell>
        </row>
        <row r="350">
          <cell r="A350">
            <v>20703132015</v>
          </cell>
          <cell r="B350" t="str">
            <v>朱海飞</v>
          </cell>
          <cell r="C350" t="str">
            <v/>
          </cell>
          <cell r="D350">
            <v>74</v>
          </cell>
        </row>
        <row r="351">
          <cell r="A351">
            <v>20703132017</v>
          </cell>
          <cell r="B351" t="str">
            <v>姜小燕</v>
          </cell>
          <cell r="C351" t="str">
            <v/>
          </cell>
          <cell r="D351">
            <v>84</v>
          </cell>
        </row>
        <row r="352">
          <cell r="A352">
            <v>20703132018</v>
          </cell>
          <cell r="B352" t="str">
            <v>卢思繁</v>
          </cell>
          <cell r="C352" t="str">
            <v/>
          </cell>
          <cell r="D352">
            <v>0</v>
          </cell>
        </row>
        <row r="353">
          <cell r="A353">
            <v>20703132019</v>
          </cell>
          <cell r="B353" t="str">
            <v>谢慧琴</v>
          </cell>
          <cell r="C353" t="str">
            <v/>
          </cell>
          <cell r="D353">
            <v>82</v>
          </cell>
        </row>
        <row r="354">
          <cell r="A354">
            <v>20703132020</v>
          </cell>
          <cell r="B354" t="str">
            <v>江妍</v>
          </cell>
          <cell r="C354" t="str">
            <v/>
          </cell>
          <cell r="D354">
            <v>92</v>
          </cell>
        </row>
        <row r="355">
          <cell r="A355">
            <v>20703132021</v>
          </cell>
          <cell r="B355" t="str">
            <v>孙纯丽</v>
          </cell>
          <cell r="C355" t="str">
            <v/>
          </cell>
          <cell r="D355">
            <v>89</v>
          </cell>
        </row>
        <row r="356">
          <cell r="A356">
            <v>20703132022</v>
          </cell>
          <cell r="B356" t="str">
            <v>宗薇薇</v>
          </cell>
          <cell r="C356" t="str">
            <v/>
          </cell>
          <cell r="D356">
            <v>87</v>
          </cell>
        </row>
        <row r="357">
          <cell r="A357">
            <v>20703132023</v>
          </cell>
          <cell r="B357" t="str">
            <v>陈文娟</v>
          </cell>
          <cell r="C357" t="str">
            <v/>
          </cell>
          <cell r="D357">
            <v>86</v>
          </cell>
        </row>
        <row r="358">
          <cell r="A358">
            <v>20703132026</v>
          </cell>
          <cell r="B358" t="str">
            <v>孙艳</v>
          </cell>
          <cell r="C358" t="str">
            <v/>
          </cell>
          <cell r="D358">
            <v>66</v>
          </cell>
        </row>
        <row r="359">
          <cell r="A359">
            <v>20703132028</v>
          </cell>
          <cell r="B359" t="str">
            <v>范美晨</v>
          </cell>
          <cell r="C359" t="str">
            <v/>
          </cell>
          <cell r="D359">
            <v>77</v>
          </cell>
        </row>
        <row r="360">
          <cell r="A360">
            <v>20703132029</v>
          </cell>
          <cell r="B360" t="str">
            <v>卢玲玲</v>
          </cell>
          <cell r="C360" t="str">
            <v/>
          </cell>
          <cell r="D360">
            <v>52</v>
          </cell>
        </row>
        <row r="361">
          <cell r="A361">
            <v>20703142016</v>
          </cell>
          <cell r="B361" t="str">
            <v>孙绪</v>
          </cell>
          <cell r="C361" t="str">
            <v/>
          </cell>
          <cell r="D361">
            <v>89</v>
          </cell>
        </row>
        <row r="362">
          <cell r="A362">
            <v>20703142024</v>
          </cell>
          <cell r="B362" t="str">
            <v>周婷婷</v>
          </cell>
          <cell r="C362" t="str">
            <v/>
          </cell>
          <cell r="D362">
            <v>66</v>
          </cell>
        </row>
        <row r="363">
          <cell r="A363">
            <v>20703142025</v>
          </cell>
          <cell r="B363" t="str">
            <v>王欣霖</v>
          </cell>
          <cell r="C363" t="str">
            <v/>
          </cell>
          <cell r="D363">
            <v>62</v>
          </cell>
        </row>
        <row r="364">
          <cell r="A364">
            <v>20703142027</v>
          </cell>
          <cell r="B364" t="str">
            <v>徐丹</v>
          </cell>
          <cell r="C364" t="str">
            <v/>
          </cell>
          <cell r="D364">
            <v>67</v>
          </cell>
        </row>
        <row r="365">
          <cell r="A365">
            <v>20703152214</v>
          </cell>
          <cell r="B365" t="str">
            <v>孙越</v>
          </cell>
          <cell r="C365" t="str">
            <v/>
          </cell>
          <cell r="D365">
            <v>95</v>
          </cell>
        </row>
        <row r="366">
          <cell r="A366">
            <v>20703152215</v>
          </cell>
          <cell r="B366" t="str">
            <v>范存凯</v>
          </cell>
          <cell r="C366" t="str">
            <v/>
          </cell>
          <cell r="D366">
            <v>53</v>
          </cell>
        </row>
        <row r="367">
          <cell r="A367">
            <v>20703152216</v>
          </cell>
          <cell r="B367" t="str">
            <v>陈海琳</v>
          </cell>
          <cell r="C367" t="str">
            <v/>
          </cell>
          <cell r="D367">
            <v>90</v>
          </cell>
        </row>
        <row r="368">
          <cell r="A368">
            <v>20703152217</v>
          </cell>
          <cell r="B368" t="str">
            <v>夏燕萍</v>
          </cell>
          <cell r="C368" t="str">
            <v/>
          </cell>
          <cell r="D368">
            <v>80</v>
          </cell>
        </row>
        <row r="369">
          <cell r="A369">
            <v>20703152218</v>
          </cell>
          <cell r="B369" t="str">
            <v>朱楠</v>
          </cell>
          <cell r="C369" t="str">
            <v/>
          </cell>
          <cell r="D369">
            <v>97</v>
          </cell>
        </row>
        <row r="370">
          <cell r="A370">
            <v>20703152219</v>
          </cell>
          <cell r="B370" t="str">
            <v>潘玲</v>
          </cell>
          <cell r="C370" t="str">
            <v/>
          </cell>
          <cell r="D370">
            <v>71</v>
          </cell>
        </row>
        <row r="371">
          <cell r="A371">
            <v>20703160101</v>
          </cell>
          <cell r="B371" t="str">
            <v>焦素梅</v>
          </cell>
          <cell r="C371" t="str">
            <v/>
          </cell>
          <cell r="D371">
            <v>61</v>
          </cell>
        </row>
        <row r="372">
          <cell r="A372">
            <v>20703160104</v>
          </cell>
          <cell r="B372" t="str">
            <v>张素梅</v>
          </cell>
          <cell r="C372" t="str">
            <v/>
          </cell>
          <cell r="D372">
            <v>68</v>
          </cell>
        </row>
        <row r="373">
          <cell r="A373">
            <v>20703160105</v>
          </cell>
          <cell r="B373" t="str">
            <v>徐慧</v>
          </cell>
          <cell r="C373" t="str">
            <v/>
          </cell>
          <cell r="D373">
            <v>53</v>
          </cell>
        </row>
        <row r="374">
          <cell r="A374">
            <v>20703160107</v>
          </cell>
          <cell r="B374" t="str">
            <v>张甜甜</v>
          </cell>
          <cell r="C374" t="str">
            <v/>
          </cell>
          <cell r="D374">
            <v>68</v>
          </cell>
        </row>
        <row r="375">
          <cell r="A375">
            <v>20703160118</v>
          </cell>
          <cell r="B375" t="str">
            <v>马吉利</v>
          </cell>
          <cell r="C375" t="str">
            <v/>
          </cell>
          <cell r="D375">
            <v>87</v>
          </cell>
        </row>
        <row r="376">
          <cell r="A376">
            <v>20703160121</v>
          </cell>
          <cell r="B376" t="str">
            <v>冒颖</v>
          </cell>
          <cell r="C376" t="str">
            <v/>
          </cell>
          <cell r="D376">
            <v>0</v>
          </cell>
        </row>
        <row r="377">
          <cell r="A377">
            <v>20703160125</v>
          </cell>
          <cell r="B377" t="str">
            <v>秦桂香</v>
          </cell>
          <cell r="C377" t="str">
            <v/>
          </cell>
          <cell r="D377">
            <v>83</v>
          </cell>
        </row>
        <row r="378">
          <cell r="A378">
            <v>20703160126</v>
          </cell>
          <cell r="B378" t="str">
            <v>运晓婷</v>
          </cell>
          <cell r="C378" t="str">
            <v/>
          </cell>
          <cell r="D378">
            <v>67</v>
          </cell>
        </row>
        <row r="379">
          <cell r="A379">
            <v>20703160201</v>
          </cell>
          <cell r="B379" t="str">
            <v>孙敏</v>
          </cell>
          <cell r="C379" t="str">
            <v/>
          </cell>
          <cell r="D379">
            <v>75</v>
          </cell>
        </row>
        <row r="380">
          <cell r="A380">
            <v>20703160203</v>
          </cell>
          <cell r="B380" t="str">
            <v>陆沿林</v>
          </cell>
          <cell r="C380" t="str">
            <v/>
          </cell>
          <cell r="D380">
            <v>91</v>
          </cell>
        </row>
        <row r="381">
          <cell r="A381">
            <v>20703160205</v>
          </cell>
          <cell r="B381" t="str">
            <v>林秋涵</v>
          </cell>
          <cell r="C381" t="str">
            <v/>
          </cell>
          <cell r="D381">
            <v>79</v>
          </cell>
        </row>
        <row r="382">
          <cell r="A382">
            <v>20703160211</v>
          </cell>
          <cell r="B382" t="str">
            <v>印丹丹</v>
          </cell>
          <cell r="C382" t="str">
            <v/>
          </cell>
          <cell r="D382">
            <v>81</v>
          </cell>
        </row>
        <row r="383">
          <cell r="A383">
            <v>20703160217</v>
          </cell>
          <cell r="B383" t="str">
            <v>沙焕荧</v>
          </cell>
          <cell r="C383" t="str">
            <v/>
          </cell>
          <cell r="D383">
            <v>57</v>
          </cell>
        </row>
        <row r="384">
          <cell r="A384">
            <v>20703160221</v>
          </cell>
          <cell r="B384" t="str">
            <v>刘玉婷</v>
          </cell>
          <cell r="C384" t="str">
            <v/>
          </cell>
          <cell r="D384">
            <v>66</v>
          </cell>
        </row>
        <row r="385">
          <cell r="A385">
            <v>20703160222</v>
          </cell>
          <cell r="B385" t="str">
            <v>石学</v>
          </cell>
          <cell r="C385" t="str">
            <v/>
          </cell>
          <cell r="D385">
            <v>63</v>
          </cell>
        </row>
        <row r="386">
          <cell r="A386">
            <v>20703160225</v>
          </cell>
          <cell r="B386" t="str">
            <v>朱华玲</v>
          </cell>
          <cell r="C386" t="str">
            <v/>
          </cell>
          <cell r="D386">
            <v>58</v>
          </cell>
        </row>
        <row r="387">
          <cell r="A387">
            <v>20703160229</v>
          </cell>
          <cell r="B387" t="str">
            <v>宋志银</v>
          </cell>
          <cell r="C387" t="str">
            <v/>
          </cell>
          <cell r="D387">
            <v>69</v>
          </cell>
        </row>
        <row r="388">
          <cell r="A388">
            <v>20703160301</v>
          </cell>
          <cell r="B388" t="str">
            <v>孙亚雯</v>
          </cell>
          <cell r="C388" t="str">
            <v/>
          </cell>
          <cell r="D388">
            <v>47</v>
          </cell>
        </row>
        <row r="389">
          <cell r="A389">
            <v>20703160302</v>
          </cell>
          <cell r="B389" t="str">
            <v>吴露</v>
          </cell>
          <cell r="C389" t="str">
            <v/>
          </cell>
          <cell r="D389">
            <v>71</v>
          </cell>
        </row>
        <row r="390">
          <cell r="A390">
            <v>20703160310</v>
          </cell>
          <cell r="B390" t="str">
            <v>丁宗一</v>
          </cell>
          <cell r="C390" t="str">
            <v/>
          </cell>
          <cell r="D390">
            <v>60</v>
          </cell>
        </row>
        <row r="391">
          <cell r="A391">
            <v>20703160314</v>
          </cell>
          <cell r="B391" t="str">
            <v>吴雨晨</v>
          </cell>
          <cell r="C391" t="str">
            <v/>
          </cell>
          <cell r="D391">
            <v>76</v>
          </cell>
        </row>
        <row r="392">
          <cell r="A392">
            <v>20703160316</v>
          </cell>
          <cell r="B392" t="str">
            <v>石凡</v>
          </cell>
          <cell r="C392" t="str">
            <v/>
          </cell>
          <cell r="D392">
            <v>64</v>
          </cell>
        </row>
        <row r="393">
          <cell r="A393">
            <v>20703160318</v>
          </cell>
          <cell r="B393" t="str">
            <v>周银银</v>
          </cell>
          <cell r="C393" t="str">
            <v/>
          </cell>
          <cell r="D393">
            <v>84</v>
          </cell>
        </row>
        <row r="394">
          <cell r="A394">
            <v>20703160319</v>
          </cell>
          <cell r="B394" t="str">
            <v>汪娟</v>
          </cell>
          <cell r="C394" t="str">
            <v/>
          </cell>
          <cell r="D394">
            <v>72</v>
          </cell>
        </row>
        <row r="395">
          <cell r="A395">
            <v>20703160323</v>
          </cell>
          <cell r="B395" t="str">
            <v>谢晓敏</v>
          </cell>
          <cell r="C395" t="str">
            <v/>
          </cell>
          <cell r="D395">
            <v>85</v>
          </cell>
        </row>
        <row r="396">
          <cell r="A396">
            <v>20703160324</v>
          </cell>
          <cell r="B396" t="str">
            <v>黄娟</v>
          </cell>
          <cell r="C396" t="str">
            <v/>
          </cell>
          <cell r="D396">
            <v>66</v>
          </cell>
        </row>
        <row r="397">
          <cell r="A397">
            <v>20703160325</v>
          </cell>
          <cell r="B397" t="str">
            <v>夏旭东</v>
          </cell>
          <cell r="C397" t="str">
            <v/>
          </cell>
          <cell r="D397">
            <v>59</v>
          </cell>
        </row>
        <row r="398">
          <cell r="A398">
            <v>20703160401</v>
          </cell>
          <cell r="B398" t="str">
            <v>陈东梅</v>
          </cell>
          <cell r="C398" t="str">
            <v/>
          </cell>
          <cell r="D398">
            <v>68</v>
          </cell>
        </row>
        <row r="399">
          <cell r="A399">
            <v>20703160403</v>
          </cell>
          <cell r="B399" t="str">
            <v>杨晔</v>
          </cell>
          <cell r="C399" t="str">
            <v/>
          </cell>
          <cell r="D399">
            <v>77</v>
          </cell>
        </row>
        <row r="400">
          <cell r="A400">
            <v>20703160408</v>
          </cell>
          <cell r="B400" t="str">
            <v>朱微微</v>
          </cell>
          <cell r="C400" t="str">
            <v/>
          </cell>
          <cell r="D400">
            <v>52</v>
          </cell>
        </row>
        <row r="401">
          <cell r="A401">
            <v>20703160412</v>
          </cell>
          <cell r="B401" t="str">
            <v>杨雯雯</v>
          </cell>
          <cell r="C401" t="str">
            <v/>
          </cell>
          <cell r="D401">
            <v>0</v>
          </cell>
        </row>
        <row r="402">
          <cell r="A402">
            <v>20703160413</v>
          </cell>
          <cell r="B402" t="str">
            <v>程小霞</v>
          </cell>
          <cell r="C402" t="str">
            <v/>
          </cell>
          <cell r="D402">
            <v>57</v>
          </cell>
        </row>
        <row r="403">
          <cell r="A403">
            <v>20703160414</v>
          </cell>
          <cell r="B403" t="str">
            <v>吴丹</v>
          </cell>
          <cell r="C403" t="str">
            <v/>
          </cell>
          <cell r="D403">
            <v>70</v>
          </cell>
        </row>
        <row r="404">
          <cell r="A404">
            <v>20703160415</v>
          </cell>
          <cell r="B404" t="str">
            <v>王海琴</v>
          </cell>
          <cell r="C404" t="str">
            <v/>
          </cell>
          <cell r="D404">
            <v>60</v>
          </cell>
        </row>
        <row r="405">
          <cell r="A405">
            <v>20703160416</v>
          </cell>
          <cell r="B405" t="str">
            <v>张莉莉</v>
          </cell>
          <cell r="C405" t="str">
            <v/>
          </cell>
          <cell r="D405">
            <v>84</v>
          </cell>
        </row>
        <row r="406">
          <cell r="A406">
            <v>20703160420</v>
          </cell>
          <cell r="B406" t="str">
            <v>喻正梅</v>
          </cell>
          <cell r="C406" t="str">
            <v/>
          </cell>
          <cell r="D406">
            <v>76</v>
          </cell>
        </row>
        <row r="407">
          <cell r="A407">
            <v>20703160423</v>
          </cell>
          <cell r="B407" t="str">
            <v>杨晓卫</v>
          </cell>
          <cell r="C407" t="str">
            <v/>
          </cell>
          <cell r="D407">
            <v>0</v>
          </cell>
        </row>
        <row r="408">
          <cell r="A408">
            <v>20703160425</v>
          </cell>
          <cell r="B408" t="str">
            <v>薛惠月</v>
          </cell>
          <cell r="C408" t="str">
            <v/>
          </cell>
          <cell r="D408">
            <v>68</v>
          </cell>
        </row>
        <row r="409">
          <cell r="A409">
            <v>20703160508</v>
          </cell>
          <cell r="B409" t="str">
            <v>张鹏云</v>
          </cell>
          <cell r="C409" t="str">
            <v/>
          </cell>
          <cell r="D409">
            <v>88</v>
          </cell>
        </row>
        <row r="410">
          <cell r="A410">
            <v>20703160522</v>
          </cell>
          <cell r="B410" t="str">
            <v>刘小红</v>
          </cell>
          <cell r="C410" t="str">
            <v/>
          </cell>
          <cell r="D410">
            <v>78</v>
          </cell>
        </row>
        <row r="411">
          <cell r="A411">
            <v>20703160525</v>
          </cell>
          <cell r="B411" t="str">
            <v>杨彩云</v>
          </cell>
          <cell r="C411" t="str">
            <v/>
          </cell>
          <cell r="D411">
            <v>92</v>
          </cell>
        </row>
        <row r="412">
          <cell r="A412">
            <v>20703160611</v>
          </cell>
          <cell r="B412" t="str">
            <v>刘芯池</v>
          </cell>
          <cell r="C412" t="str">
            <v/>
          </cell>
          <cell r="D412">
            <v>0</v>
          </cell>
        </row>
        <row r="413">
          <cell r="A413">
            <v>20703160616</v>
          </cell>
          <cell r="B413" t="str">
            <v>尤琪</v>
          </cell>
          <cell r="C413" t="str">
            <v/>
          </cell>
          <cell r="D413">
            <v>86</v>
          </cell>
        </row>
        <row r="414">
          <cell r="A414">
            <v>20703160619</v>
          </cell>
          <cell r="B414" t="str">
            <v>邹佳</v>
          </cell>
          <cell r="C414" t="str">
            <v/>
          </cell>
          <cell r="D414">
            <v>0</v>
          </cell>
        </row>
        <row r="415">
          <cell r="A415">
            <v>20703160620</v>
          </cell>
          <cell r="B415" t="str">
            <v>田蓉蓉</v>
          </cell>
          <cell r="C415" t="str">
            <v/>
          </cell>
          <cell r="D415">
            <v>92</v>
          </cell>
        </row>
        <row r="416">
          <cell r="A416">
            <v>20703160623</v>
          </cell>
          <cell r="B416" t="str">
            <v>朱小慧</v>
          </cell>
          <cell r="C416" t="str">
            <v/>
          </cell>
          <cell r="D416">
            <v>0</v>
          </cell>
        </row>
        <row r="417">
          <cell r="A417">
            <v>20703160625</v>
          </cell>
          <cell r="B417" t="str">
            <v>郁丽</v>
          </cell>
          <cell r="C417" t="str">
            <v/>
          </cell>
          <cell r="D417">
            <v>59</v>
          </cell>
        </row>
        <row r="418">
          <cell r="A418">
            <v>20703160628</v>
          </cell>
          <cell r="B418" t="str">
            <v>王亚峰</v>
          </cell>
          <cell r="C418" t="str">
            <v/>
          </cell>
          <cell r="D418">
            <v>59</v>
          </cell>
        </row>
        <row r="419">
          <cell r="A419">
            <v>20703160804</v>
          </cell>
          <cell r="B419" t="str">
            <v>耿文娟</v>
          </cell>
          <cell r="C419" t="str">
            <v/>
          </cell>
          <cell r="D419">
            <v>57</v>
          </cell>
        </row>
        <row r="420">
          <cell r="A420">
            <v>20703160813</v>
          </cell>
          <cell r="B420" t="str">
            <v>夏月</v>
          </cell>
          <cell r="C420" t="str">
            <v/>
          </cell>
          <cell r="D420">
            <v>62</v>
          </cell>
        </row>
        <row r="421">
          <cell r="A421">
            <v>20703160816</v>
          </cell>
          <cell r="B421" t="str">
            <v>宣兴容</v>
          </cell>
          <cell r="C421" t="str">
            <v/>
          </cell>
          <cell r="D421">
            <v>74</v>
          </cell>
        </row>
        <row r="422">
          <cell r="A422">
            <v>20703160817</v>
          </cell>
          <cell r="B422" t="str">
            <v>谢亚莉</v>
          </cell>
          <cell r="C422" t="str">
            <v/>
          </cell>
          <cell r="D422">
            <v>57</v>
          </cell>
        </row>
        <row r="423">
          <cell r="A423">
            <v>20703160822</v>
          </cell>
          <cell r="B423" t="str">
            <v>张赟</v>
          </cell>
          <cell r="C423" t="str">
            <v/>
          </cell>
          <cell r="D423">
            <v>79</v>
          </cell>
        </row>
        <row r="424">
          <cell r="A424">
            <v>20703160824</v>
          </cell>
          <cell r="B424" t="str">
            <v>贲礼美</v>
          </cell>
          <cell r="C424" t="str">
            <v/>
          </cell>
          <cell r="D424">
            <v>68</v>
          </cell>
        </row>
        <row r="425">
          <cell r="A425">
            <v>20703160828</v>
          </cell>
          <cell r="B425" t="str">
            <v>陆甜甜</v>
          </cell>
          <cell r="C425" t="str">
            <v/>
          </cell>
          <cell r="D425">
            <v>70</v>
          </cell>
        </row>
        <row r="426">
          <cell r="A426">
            <v>20703160906</v>
          </cell>
          <cell r="B426" t="str">
            <v>姜培培</v>
          </cell>
          <cell r="C426" t="str">
            <v/>
          </cell>
          <cell r="D426">
            <v>66</v>
          </cell>
        </row>
        <row r="427">
          <cell r="A427">
            <v>20703160912</v>
          </cell>
          <cell r="B427" t="str">
            <v>孙称心</v>
          </cell>
          <cell r="C427" t="str">
            <v/>
          </cell>
          <cell r="D427">
            <v>51</v>
          </cell>
        </row>
        <row r="428">
          <cell r="A428">
            <v>20703160913</v>
          </cell>
          <cell r="B428" t="str">
            <v>奚娟娟</v>
          </cell>
          <cell r="C428" t="str">
            <v/>
          </cell>
          <cell r="D428">
            <v>95</v>
          </cell>
        </row>
        <row r="429">
          <cell r="A429">
            <v>20703160914</v>
          </cell>
          <cell r="B429" t="str">
            <v>沈晓玲</v>
          </cell>
          <cell r="C429" t="str">
            <v/>
          </cell>
          <cell r="D429">
            <v>57</v>
          </cell>
        </row>
        <row r="430">
          <cell r="A430">
            <v>20703160919</v>
          </cell>
          <cell r="B430" t="str">
            <v>朱洁洁</v>
          </cell>
          <cell r="C430" t="str">
            <v/>
          </cell>
          <cell r="D430">
            <v>0</v>
          </cell>
        </row>
        <row r="431">
          <cell r="A431">
            <v>20703160929</v>
          </cell>
          <cell r="B431" t="str">
            <v>单燕楠</v>
          </cell>
          <cell r="C431" t="str">
            <v/>
          </cell>
          <cell r="D431">
            <v>68</v>
          </cell>
        </row>
        <row r="432">
          <cell r="A432">
            <v>20703161001</v>
          </cell>
          <cell r="B432" t="str">
            <v>鞠星星</v>
          </cell>
          <cell r="C432" t="str">
            <v/>
          </cell>
          <cell r="D432">
            <v>59</v>
          </cell>
        </row>
        <row r="433">
          <cell r="A433">
            <v>20703161004</v>
          </cell>
          <cell r="B433" t="str">
            <v>杨棋</v>
          </cell>
          <cell r="C433" t="str">
            <v/>
          </cell>
          <cell r="D433">
            <v>66</v>
          </cell>
        </row>
        <row r="434">
          <cell r="A434">
            <v>20703161008</v>
          </cell>
          <cell r="B434" t="str">
            <v>黄海兰</v>
          </cell>
          <cell r="C434" t="str">
            <v/>
          </cell>
          <cell r="D434">
            <v>69</v>
          </cell>
        </row>
        <row r="435">
          <cell r="A435">
            <v>20703161009</v>
          </cell>
          <cell r="B435" t="str">
            <v>杨灿灿</v>
          </cell>
          <cell r="C435" t="str">
            <v/>
          </cell>
          <cell r="D435">
            <v>0</v>
          </cell>
        </row>
        <row r="436">
          <cell r="A436">
            <v>20703161019</v>
          </cell>
          <cell r="B436" t="str">
            <v>吴钰娟</v>
          </cell>
          <cell r="C436" t="str">
            <v/>
          </cell>
          <cell r="D436">
            <v>61</v>
          </cell>
        </row>
        <row r="437">
          <cell r="A437">
            <v>20703161025</v>
          </cell>
          <cell r="B437" t="str">
            <v>鞠陈莉</v>
          </cell>
          <cell r="C437" t="str">
            <v/>
          </cell>
          <cell r="D437">
            <v>62</v>
          </cell>
        </row>
        <row r="438">
          <cell r="A438">
            <v>20703161026</v>
          </cell>
          <cell r="B438" t="str">
            <v>印洁银</v>
          </cell>
          <cell r="C438" t="str">
            <v/>
          </cell>
          <cell r="D438">
            <v>96</v>
          </cell>
        </row>
        <row r="439">
          <cell r="A439">
            <v>20703161104</v>
          </cell>
          <cell r="B439" t="str">
            <v>季海美</v>
          </cell>
          <cell r="C439" t="str">
            <v/>
          </cell>
          <cell r="D439">
            <v>89</v>
          </cell>
        </row>
        <row r="440">
          <cell r="A440">
            <v>20703161105</v>
          </cell>
          <cell r="B440" t="str">
            <v>张容</v>
          </cell>
          <cell r="C440" t="str">
            <v/>
          </cell>
          <cell r="D440">
            <v>81</v>
          </cell>
        </row>
        <row r="441">
          <cell r="A441">
            <v>20703161106</v>
          </cell>
          <cell r="B441" t="str">
            <v>蔡园</v>
          </cell>
          <cell r="C441" t="str">
            <v/>
          </cell>
          <cell r="D441">
            <v>81</v>
          </cell>
        </row>
        <row r="442">
          <cell r="A442">
            <v>20703161114</v>
          </cell>
          <cell r="B442" t="str">
            <v>黄飞</v>
          </cell>
          <cell r="C442" t="str">
            <v/>
          </cell>
          <cell r="D442">
            <v>61</v>
          </cell>
        </row>
        <row r="443">
          <cell r="A443">
            <v>20703161130</v>
          </cell>
          <cell r="B443" t="str">
            <v>陆惠萍</v>
          </cell>
          <cell r="C443" t="str">
            <v/>
          </cell>
          <cell r="D443">
            <v>60</v>
          </cell>
        </row>
        <row r="444">
          <cell r="A444">
            <v>20703161202</v>
          </cell>
          <cell r="B444" t="str">
            <v>陆晓芳</v>
          </cell>
          <cell r="C444" t="str">
            <v/>
          </cell>
          <cell r="D444">
            <v>73</v>
          </cell>
        </row>
        <row r="445">
          <cell r="A445">
            <v>20703161203</v>
          </cell>
          <cell r="B445" t="str">
            <v>夏小莉</v>
          </cell>
          <cell r="C445" t="str">
            <v/>
          </cell>
          <cell r="D445">
            <v>81</v>
          </cell>
        </row>
        <row r="446">
          <cell r="A446">
            <v>20703161205</v>
          </cell>
          <cell r="B446" t="str">
            <v>陈惠敏</v>
          </cell>
          <cell r="C446" t="str">
            <v/>
          </cell>
          <cell r="D446">
            <v>76</v>
          </cell>
        </row>
        <row r="447">
          <cell r="A447">
            <v>20703161209</v>
          </cell>
          <cell r="B447" t="str">
            <v>杨小会</v>
          </cell>
          <cell r="C447" t="str">
            <v/>
          </cell>
          <cell r="D447">
            <v>59</v>
          </cell>
        </row>
        <row r="448">
          <cell r="A448">
            <v>20703161221</v>
          </cell>
          <cell r="B448" t="str">
            <v>陈黄晶</v>
          </cell>
          <cell r="C448" t="str">
            <v/>
          </cell>
          <cell r="D448">
            <v>67</v>
          </cell>
        </row>
        <row r="449">
          <cell r="A449">
            <v>20703161222</v>
          </cell>
          <cell r="B449" t="str">
            <v>冒雯</v>
          </cell>
          <cell r="C449" t="str">
            <v/>
          </cell>
          <cell r="D449">
            <v>74</v>
          </cell>
        </row>
        <row r="450">
          <cell r="A450">
            <v>20703161225</v>
          </cell>
          <cell r="B450" t="str">
            <v>程琳</v>
          </cell>
          <cell r="C450" t="str">
            <v/>
          </cell>
          <cell r="D450">
            <v>62</v>
          </cell>
        </row>
        <row r="451">
          <cell r="A451">
            <v>20703161226</v>
          </cell>
          <cell r="B451" t="str">
            <v>郭进</v>
          </cell>
          <cell r="C451" t="str">
            <v/>
          </cell>
          <cell r="D451">
            <v>96</v>
          </cell>
        </row>
        <row r="452">
          <cell r="A452">
            <v>20703161229</v>
          </cell>
          <cell r="B452" t="str">
            <v>顾小英</v>
          </cell>
          <cell r="C452" t="str">
            <v/>
          </cell>
          <cell r="D452">
            <v>66</v>
          </cell>
        </row>
        <row r="453">
          <cell r="A453">
            <v>20703161302</v>
          </cell>
          <cell r="B453" t="str">
            <v>孙宏兰</v>
          </cell>
          <cell r="C453" t="str">
            <v/>
          </cell>
          <cell r="D453">
            <v>76</v>
          </cell>
        </row>
        <row r="454">
          <cell r="A454">
            <v>20703161303</v>
          </cell>
          <cell r="B454" t="str">
            <v>张蓉蓉</v>
          </cell>
          <cell r="C454" t="str">
            <v/>
          </cell>
          <cell r="D454">
            <v>65</v>
          </cell>
        </row>
        <row r="455">
          <cell r="A455">
            <v>20703161305</v>
          </cell>
          <cell r="B455" t="str">
            <v>吴佩佩</v>
          </cell>
          <cell r="C455" t="str">
            <v/>
          </cell>
          <cell r="D455">
            <v>67</v>
          </cell>
        </row>
        <row r="456">
          <cell r="A456">
            <v>20703161312</v>
          </cell>
          <cell r="B456" t="str">
            <v>冒伟蕾</v>
          </cell>
          <cell r="C456" t="str">
            <v/>
          </cell>
          <cell r="D456">
            <v>67</v>
          </cell>
        </row>
        <row r="457">
          <cell r="A457">
            <v>20703161316</v>
          </cell>
          <cell r="B457" t="str">
            <v>许诺</v>
          </cell>
          <cell r="C457" t="str">
            <v/>
          </cell>
          <cell r="D457">
            <v>76</v>
          </cell>
        </row>
        <row r="458">
          <cell r="A458">
            <v>20703161319</v>
          </cell>
          <cell r="B458" t="str">
            <v>王洪洪</v>
          </cell>
          <cell r="C458" t="str">
            <v/>
          </cell>
          <cell r="D458">
            <v>81</v>
          </cell>
        </row>
        <row r="459">
          <cell r="A459">
            <v>20703161321</v>
          </cell>
          <cell r="B459" t="str">
            <v>邹晶</v>
          </cell>
          <cell r="C459" t="str">
            <v/>
          </cell>
          <cell r="D459">
            <v>84</v>
          </cell>
        </row>
        <row r="460">
          <cell r="A460">
            <v>20703161324</v>
          </cell>
          <cell r="B460" t="str">
            <v>崔怀承</v>
          </cell>
          <cell r="C460" t="str">
            <v/>
          </cell>
          <cell r="D460">
            <v>78</v>
          </cell>
        </row>
        <row r="461">
          <cell r="A461">
            <v>20703161329</v>
          </cell>
          <cell r="B461" t="str">
            <v>张颖</v>
          </cell>
          <cell r="C461" t="str">
            <v/>
          </cell>
          <cell r="D461">
            <v>0</v>
          </cell>
        </row>
        <row r="462">
          <cell r="A462">
            <v>20703161330</v>
          </cell>
          <cell r="B462" t="str">
            <v>段蓓蓓</v>
          </cell>
          <cell r="C462" t="str">
            <v/>
          </cell>
          <cell r="D462">
            <v>76</v>
          </cell>
        </row>
        <row r="463">
          <cell r="A463">
            <v>20703161413</v>
          </cell>
          <cell r="B463" t="str">
            <v>殷庆玲</v>
          </cell>
          <cell r="C463" t="str">
            <v/>
          </cell>
          <cell r="D463">
            <v>75</v>
          </cell>
        </row>
        <row r="464">
          <cell r="A464">
            <v>20703161416</v>
          </cell>
          <cell r="B464" t="str">
            <v>曹悦</v>
          </cell>
          <cell r="C464" t="str">
            <v/>
          </cell>
          <cell r="D464">
            <v>90</v>
          </cell>
        </row>
        <row r="465">
          <cell r="A465">
            <v>20703161418</v>
          </cell>
          <cell r="B465" t="str">
            <v>陈路</v>
          </cell>
          <cell r="C465" t="str">
            <v/>
          </cell>
          <cell r="D465">
            <v>58</v>
          </cell>
        </row>
        <row r="466">
          <cell r="A466">
            <v>20703161419</v>
          </cell>
          <cell r="B466" t="str">
            <v>周丽云</v>
          </cell>
          <cell r="C466" t="str">
            <v/>
          </cell>
          <cell r="D466">
            <v>57</v>
          </cell>
        </row>
        <row r="467">
          <cell r="A467">
            <v>20703161428</v>
          </cell>
          <cell r="B467" t="str">
            <v>田婧</v>
          </cell>
          <cell r="C467" t="str">
            <v/>
          </cell>
          <cell r="D467">
            <v>77</v>
          </cell>
        </row>
        <row r="468">
          <cell r="A468">
            <v>20703161429</v>
          </cell>
          <cell r="B468" t="str">
            <v>杨佳佳</v>
          </cell>
          <cell r="C468" t="str">
            <v/>
          </cell>
          <cell r="D468">
            <v>54</v>
          </cell>
        </row>
        <row r="469">
          <cell r="A469">
            <v>20703161507</v>
          </cell>
          <cell r="B469" t="str">
            <v>章慧敏</v>
          </cell>
          <cell r="C469" t="str">
            <v/>
          </cell>
          <cell r="D469">
            <v>66</v>
          </cell>
        </row>
        <row r="470">
          <cell r="A470">
            <v>20703161511</v>
          </cell>
          <cell r="B470" t="str">
            <v>周山美</v>
          </cell>
          <cell r="C470" t="str">
            <v/>
          </cell>
          <cell r="D470">
            <v>52</v>
          </cell>
        </row>
        <row r="471">
          <cell r="A471">
            <v>20703161513</v>
          </cell>
          <cell r="B471" t="str">
            <v>顾丽霞</v>
          </cell>
          <cell r="C471" t="str">
            <v/>
          </cell>
          <cell r="D471">
            <v>64</v>
          </cell>
        </row>
        <row r="472">
          <cell r="A472">
            <v>20703161516</v>
          </cell>
          <cell r="B472" t="str">
            <v>黄鸾鸾</v>
          </cell>
          <cell r="C472" t="str">
            <v/>
          </cell>
          <cell r="D472">
            <v>59</v>
          </cell>
        </row>
        <row r="473">
          <cell r="A473">
            <v>20703161518</v>
          </cell>
          <cell r="B473" t="str">
            <v>刘佳佳</v>
          </cell>
          <cell r="C473" t="str">
            <v/>
          </cell>
          <cell r="D473">
            <v>88</v>
          </cell>
        </row>
        <row r="474">
          <cell r="A474">
            <v>20703161521</v>
          </cell>
          <cell r="B474" t="str">
            <v>康野娜</v>
          </cell>
          <cell r="C474" t="str">
            <v/>
          </cell>
          <cell r="D474">
            <v>51</v>
          </cell>
        </row>
        <row r="475">
          <cell r="A475">
            <v>20703161522</v>
          </cell>
          <cell r="B475" t="str">
            <v>杨雅茜</v>
          </cell>
          <cell r="C475" t="str">
            <v/>
          </cell>
          <cell r="D475">
            <v>77</v>
          </cell>
        </row>
        <row r="476">
          <cell r="A476">
            <v>20703161523</v>
          </cell>
          <cell r="B476" t="str">
            <v>贾荔</v>
          </cell>
          <cell r="C476" t="str">
            <v/>
          </cell>
          <cell r="D476">
            <v>93</v>
          </cell>
        </row>
        <row r="477">
          <cell r="A477">
            <v>20703161525</v>
          </cell>
          <cell r="B477" t="str">
            <v>马龙霞</v>
          </cell>
          <cell r="C477" t="str">
            <v/>
          </cell>
          <cell r="D477">
            <v>58</v>
          </cell>
        </row>
        <row r="478">
          <cell r="A478">
            <v>20703161602</v>
          </cell>
          <cell r="B478" t="str">
            <v>郭芷含</v>
          </cell>
          <cell r="C478" t="str">
            <v/>
          </cell>
          <cell r="D478">
            <v>73</v>
          </cell>
        </row>
        <row r="479">
          <cell r="A479">
            <v>20703161612</v>
          </cell>
          <cell r="B479" t="str">
            <v>蒋达云</v>
          </cell>
          <cell r="C479" t="str">
            <v/>
          </cell>
          <cell r="D479">
            <v>55</v>
          </cell>
        </row>
        <row r="480">
          <cell r="A480">
            <v>20703161616</v>
          </cell>
          <cell r="B480" t="str">
            <v>吴秋华</v>
          </cell>
          <cell r="C480" t="str">
            <v/>
          </cell>
          <cell r="D480">
            <v>77</v>
          </cell>
        </row>
        <row r="481">
          <cell r="A481">
            <v>20703161617</v>
          </cell>
          <cell r="B481" t="str">
            <v>王佳慧</v>
          </cell>
          <cell r="C481" t="str">
            <v/>
          </cell>
          <cell r="D481">
            <v>65</v>
          </cell>
        </row>
        <row r="482">
          <cell r="A482">
            <v>20703161620</v>
          </cell>
          <cell r="B482" t="str">
            <v>周婉秋</v>
          </cell>
          <cell r="C482" t="str">
            <v/>
          </cell>
          <cell r="D482">
            <v>63</v>
          </cell>
        </row>
        <row r="483">
          <cell r="A483">
            <v>20703161622</v>
          </cell>
          <cell r="B483" t="str">
            <v>薛培钰</v>
          </cell>
          <cell r="C483" t="str">
            <v/>
          </cell>
          <cell r="D483">
            <v>74</v>
          </cell>
        </row>
        <row r="484">
          <cell r="A484">
            <v>20703161623</v>
          </cell>
          <cell r="B484" t="str">
            <v>冒文娟</v>
          </cell>
          <cell r="C484" t="str">
            <v/>
          </cell>
          <cell r="D484">
            <v>59</v>
          </cell>
        </row>
        <row r="485">
          <cell r="A485">
            <v>20703161624</v>
          </cell>
          <cell r="B485" t="str">
            <v>时美娟</v>
          </cell>
          <cell r="C485" t="str">
            <v/>
          </cell>
          <cell r="D485">
            <v>77</v>
          </cell>
        </row>
        <row r="486">
          <cell r="A486">
            <v>20703161625</v>
          </cell>
          <cell r="B486" t="str">
            <v>王瑶</v>
          </cell>
          <cell r="C486" t="str">
            <v/>
          </cell>
          <cell r="D486">
            <v>0</v>
          </cell>
        </row>
        <row r="487">
          <cell r="A487">
            <v>20703161626</v>
          </cell>
          <cell r="B487" t="str">
            <v>丁惠敏</v>
          </cell>
          <cell r="C487" t="str">
            <v/>
          </cell>
          <cell r="D487">
            <v>60</v>
          </cell>
        </row>
        <row r="488">
          <cell r="A488">
            <v>20703161627</v>
          </cell>
          <cell r="B488" t="str">
            <v>陆颖</v>
          </cell>
          <cell r="C488" t="str">
            <v/>
          </cell>
          <cell r="D488">
            <v>59</v>
          </cell>
        </row>
        <row r="489">
          <cell r="A489">
            <v>20703161701</v>
          </cell>
          <cell r="B489" t="str">
            <v>高晶</v>
          </cell>
          <cell r="C489" t="str">
            <v/>
          </cell>
          <cell r="D489">
            <v>85</v>
          </cell>
        </row>
        <row r="490">
          <cell r="A490">
            <v>20703161707</v>
          </cell>
          <cell r="B490" t="str">
            <v>黄芹</v>
          </cell>
          <cell r="C490" t="str">
            <v/>
          </cell>
          <cell r="D490">
            <v>63</v>
          </cell>
        </row>
        <row r="491">
          <cell r="A491">
            <v>20703161709</v>
          </cell>
          <cell r="B491" t="str">
            <v>储晓慧</v>
          </cell>
          <cell r="C491" t="str">
            <v/>
          </cell>
          <cell r="D491">
            <v>89</v>
          </cell>
        </row>
        <row r="492">
          <cell r="A492">
            <v>20703161714</v>
          </cell>
          <cell r="B492" t="str">
            <v>戴琳璐</v>
          </cell>
          <cell r="C492" t="str">
            <v/>
          </cell>
          <cell r="D492">
            <v>75</v>
          </cell>
        </row>
        <row r="493">
          <cell r="A493">
            <v>20703161728</v>
          </cell>
          <cell r="B493" t="str">
            <v>谢彩红</v>
          </cell>
          <cell r="C493" t="str">
            <v/>
          </cell>
          <cell r="D493">
            <v>71</v>
          </cell>
        </row>
        <row r="494">
          <cell r="A494">
            <v>20703161730</v>
          </cell>
          <cell r="B494" t="str">
            <v>张晓焱</v>
          </cell>
          <cell r="C494" t="str">
            <v/>
          </cell>
          <cell r="D494">
            <v>71</v>
          </cell>
        </row>
        <row r="495">
          <cell r="A495">
            <v>20703161803</v>
          </cell>
          <cell r="B495" t="str">
            <v>薛丹丹</v>
          </cell>
          <cell r="C495" t="str">
            <v/>
          </cell>
          <cell r="D495">
            <v>70</v>
          </cell>
        </row>
        <row r="496">
          <cell r="A496">
            <v>20703161804</v>
          </cell>
          <cell r="B496" t="str">
            <v>陈宇琳</v>
          </cell>
          <cell r="C496" t="str">
            <v/>
          </cell>
          <cell r="D496">
            <v>68</v>
          </cell>
        </row>
        <row r="497">
          <cell r="A497">
            <v>20703161807</v>
          </cell>
          <cell r="B497" t="str">
            <v>吕晨</v>
          </cell>
          <cell r="C497" t="str">
            <v/>
          </cell>
          <cell r="D497">
            <v>88</v>
          </cell>
        </row>
        <row r="498">
          <cell r="A498">
            <v>20703161808</v>
          </cell>
          <cell r="B498" t="str">
            <v>崔小燕</v>
          </cell>
          <cell r="C498" t="str">
            <v/>
          </cell>
          <cell r="D498">
            <v>91</v>
          </cell>
        </row>
        <row r="499">
          <cell r="A499">
            <v>20703161810</v>
          </cell>
          <cell r="B499" t="str">
            <v>徐楠楠</v>
          </cell>
          <cell r="C499" t="str">
            <v/>
          </cell>
          <cell r="D499">
            <v>57</v>
          </cell>
        </row>
        <row r="500">
          <cell r="A500">
            <v>20703161811</v>
          </cell>
          <cell r="B500" t="str">
            <v>周丽霞</v>
          </cell>
          <cell r="C500" t="str">
            <v/>
          </cell>
          <cell r="D500">
            <v>93</v>
          </cell>
        </row>
        <row r="501">
          <cell r="A501">
            <v>20703161813</v>
          </cell>
          <cell r="B501" t="str">
            <v>范存丽</v>
          </cell>
          <cell r="C501" t="str">
            <v/>
          </cell>
          <cell r="D501">
            <v>60</v>
          </cell>
        </row>
        <row r="502">
          <cell r="A502">
            <v>20703161818</v>
          </cell>
          <cell r="B502" t="str">
            <v>张培</v>
          </cell>
          <cell r="C502" t="str">
            <v/>
          </cell>
          <cell r="D502">
            <v>88</v>
          </cell>
        </row>
        <row r="503">
          <cell r="A503">
            <v>20703161819</v>
          </cell>
          <cell r="B503" t="str">
            <v>王丹</v>
          </cell>
          <cell r="C503" t="str">
            <v/>
          </cell>
          <cell r="D503">
            <v>73</v>
          </cell>
        </row>
        <row r="504">
          <cell r="A504">
            <v>20703161821</v>
          </cell>
          <cell r="B504" t="str">
            <v>王薇</v>
          </cell>
          <cell r="C504" t="str">
            <v/>
          </cell>
          <cell r="D504">
            <v>57</v>
          </cell>
        </row>
        <row r="505">
          <cell r="A505">
            <v>20703161822</v>
          </cell>
          <cell r="B505" t="str">
            <v>许逢梅</v>
          </cell>
          <cell r="C505" t="str">
            <v/>
          </cell>
          <cell r="D505">
            <v>44</v>
          </cell>
        </row>
        <row r="506">
          <cell r="A506">
            <v>20703161824</v>
          </cell>
          <cell r="B506" t="str">
            <v>钱朱娜</v>
          </cell>
          <cell r="C506" t="str">
            <v/>
          </cell>
          <cell r="D506">
            <v>60</v>
          </cell>
        </row>
        <row r="507">
          <cell r="A507">
            <v>20703161825</v>
          </cell>
          <cell r="B507" t="str">
            <v>仲爱梅</v>
          </cell>
          <cell r="C507" t="str">
            <v/>
          </cell>
          <cell r="D507">
            <v>64</v>
          </cell>
        </row>
        <row r="508">
          <cell r="A508">
            <v>20703161828</v>
          </cell>
          <cell r="B508" t="str">
            <v>朱慧敏</v>
          </cell>
          <cell r="C508" t="str">
            <v/>
          </cell>
          <cell r="D508">
            <v>86</v>
          </cell>
        </row>
        <row r="509">
          <cell r="A509">
            <v>20703161829</v>
          </cell>
          <cell r="B509" t="str">
            <v>吴红芸</v>
          </cell>
          <cell r="C509" t="str">
            <v/>
          </cell>
          <cell r="D509">
            <v>49</v>
          </cell>
        </row>
        <row r="510">
          <cell r="A510">
            <v>20703161901</v>
          </cell>
          <cell r="B510" t="str">
            <v>金德蓉</v>
          </cell>
          <cell r="C510" t="str">
            <v/>
          </cell>
          <cell r="D510">
            <v>71</v>
          </cell>
        </row>
        <row r="511">
          <cell r="A511">
            <v>20703161903</v>
          </cell>
          <cell r="B511" t="str">
            <v>翟苏珊</v>
          </cell>
          <cell r="C511" t="str">
            <v/>
          </cell>
          <cell r="D511">
            <v>68</v>
          </cell>
        </row>
        <row r="512">
          <cell r="A512">
            <v>20703161909</v>
          </cell>
          <cell r="B512" t="str">
            <v>丁凤</v>
          </cell>
          <cell r="C512" t="str">
            <v/>
          </cell>
          <cell r="D512">
            <v>62</v>
          </cell>
        </row>
        <row r="513">
          <cell r="A513">
            <v>20703161910</v>
          </cell>
          <cell r="B513" t="str">
            <v>王益栩</v>
          </cell>
          <cell r="C513" t="str">
            <v/>
          </cell>
          <cell r="D513">
            <v>77</v>
          </cell>
        </row>
        <row r="514">
          <cell r="A514">
            <v>20703161912</v>
          </cell>
          <cell r="B514" t="str">
            <v>朱智聪</v>
          </cell>
          <cell r="C514" t="str">
            <v/>
          </cell>
          <cell r="D514">
            <v>67</v>
          </cell>
        </row>
        <row r="515">
          <cell r="A515">
            <v>20703161919</v>
          </cell>
          <cell r="B515" t="str">
            <v>徐美红</v>
          </cell>
          <cell r="C515" t="str">
            <v/>
          </cell>
          <cell r="D515">
            <v>71</v>
          </cell>
        </row>
        <row r="516">
          <cell r="A516">
            <v>20703161924</v>
          </cell>
          <cell r="B516" t="str">
            <v>刘晶晶</v>
          </cell>
          <cell r="C516" t="str">
            <v/>
          </cell>
          <cell r="D516">
            <v>80</v>
          </cell>
        </row>
        <row r="517">
          <cell r="A517">
            <v>20703162003</v>
          </cell>
          <cell r="B517" t="str">
            <v>蒋邓玉</v>
          </cell>
          <cell r="C517" t="str">
            <v/>
          </cell>
          <cell r="D517">
            <v>49</v>
          </cell>
        </row>
        <row r="518">
          <cell r="A518">
            <v>20703162008</v>
          </cell>
          <cell r="B518" t="str">
            <v>胡旭红</v>
          </cell>
          <cell r="C518" t="str">
            <v/>
          </cell>
          <cell r="D518">
            <v>54</v>
          </cell>
        </row>
        <row r="519">
          <cell r="A519">
            <v>20703162009</v>
          </cell>
          <cell r="B519" t="str">
            <v>卢燕秋</v>
          </cell>
          <cell r="C519" t="str">
            <v/>
          </cell>
          <cell r="D519">
            <v>56</v>
          </cell>
        </row>
        <row r="520">
          <cell r="A520">
            <v>20703172101</v>
          </cell>
          <cell r="B520" t="str">
            <v>蔡颖</v>
          </cell>
          <cell r="C520" t="str">
            <v/>
          </cell>
          <cell r="D520">
            <v>71</v>
          </cell>
        </row>
        <row r="521">
          <cell r="A521">
            <v>20703172110</v>
          </cell>
          <cell r="B521" t="str">
            <v>郭佳慧</v>
          </cell>
          <cell r="C521" t="str">
            <v/>
          </cell>
          <cell r="D521">
            <v>0</v>
          </cell>
        </row>
        <row r="522">
          <cell r="A522">
            <v>20703172111</v>
          </cell>
          <cell r="B522" t="str">
            <v>孙山又</v>
          </cell>
          <cell r="C522" t="str">
            <v/>
          </cell>
          <cell r="D522">
            <v>45</v>
          </cell>
        </row>
        <row r="523">
          <cell r="A523">
            <v>20703180417</v>
          </cell>
          <cell r="B523" t="str">
            <v>章佳琪</v>
          </cell>
          <cell r="C523" t="str">
            <v/>
          </cell>
          <cell r="D523">
            <v>43</v>
          </cell>
        </row>
        <row r="524">
          <cell r="A524">
            <v>20703180820</v>
          </cell>
          <cell r="B524" t="str">
            <v>顾存</v>
          </cell>
          <cell r="C524" t="str">
            <v/>
          </cell>
          <cell r="D524">
            <v>55</v>
          </cell>
        </row>
        <row r="525">
          <cell r="A525">
            <v>20703181122</v>
          </cell>
          <cell r="B525" t="str">
            <v>包吉祥</v>
          </cell>
          <cell r="C525" t="str">
            <v/>
          </cell>
          <cell r="D525">
            <v>51</v>
          </cell>
        </row>
        <row r="526">
          <cell r="A526">
            <v>20703181217</v>
          </cell>
          <cell r="B526" t="str">
            <v>徐晓凤</v>
          </cell>
          <cell r="C526" t="str">
            <v/>
          </cell>
          <cell r="D526">
            <v>0</v>
          </cell>
        </row>
        <row r="527">
          <cell r="A527">
            <v>20703181417</v>
          </cell>
          <cell r="B527" t="str">
            <v>陆明月</v>
          </cell>
          <cell r="C527" t="str">
            <v/>
          </cell>
          <cell r="D527">
            <v>42</v>
          </cell>
        </row>
        <row r="528">
          <cell r="A528">
            <v>20703181503</v>
          </cell>
          <cell r="B528" t="str">
            <v>李林玉</v>
          </cell>
          <cell r="C528" t="str">
            <v/>
          </cell>
          <cell r="D528">
            <v>0</v>
          </cell>
        </row>
        <row r="529">
          <cell r="A529">
            <v>20703181817</v>
          </cell>
          <cell r="B529" t="str">
            <v>周丽媛</v>
          </cell>
          <cell r="C529" t="str">
            <v/>
          </cell>
          <cell r="D529">
            <v>51</v>
          </cell>
        </row>
        <row r="530">
          <cell r="A530">
            <v>20703181914</v>
          </cell>
          <cell r="B530" t="str">
            <v>田德霖</v>
          </cell>
          <cell r="C530" t="str">
            <v/>
          </cell>
          <cell r="D530">
            <v>0</v>
          </cell>
        </row>
        <row r="531">
          <cell r="A531">
            <v>20703181918</v>
          </cell>
          <cell r="B531" t="str">
            <v>朱艳</v>
          </cell>
          <cell r="C531" t="str">
            <v/>
          </cell>
          <cell r="D531">
            <v>0</v>
          </cell>
        </row>
        <row r="532">
          <cell r="A532">
            <v>20703212104</v>
          </cell>
          <cell r="B532" t="str">
            <v>温如义</v>
          </cell>
          <cell r="C532" t="str">
            <v/>
          </cell>
          <cell r="D532">
            <v>0</v>
          </cell>
        </row>
        <row r="533">
          <cell r="A533">
            <v>20703212105</v>
          </cell>
          <cell r="B533" t="str">
            <v>姜茜</v>
          </cell>
          <cell r="C533" t="str">
            <v/>
          </cell>
          <cell r="D533">
            <v>0</v>
          </cell>
        </row>
        <row r="534">
          <cell r="A534">
            <v>20703212112</v>
          </cell>
          <cell r="B534" t="str">
            <v>俞一荩</v>
          </cell>
          <cell r="C534" t="str">
            <v/>
          </cell>
          <cell r="D534">
            <v>57</v>
          </cell>
        </row>
        <row r="535">
          <cell r="A535">
            <v>20703212113</v>
          </cell>
          <cell r="B535" t="str">
            <v>刘建军</v>
          </cell>
          <cell r="C535" t="str">
            <v/>
          </cell>
          <cell r="D535">
            <v>65</v>
          </cell>
        </row>
        <row r="536">
          <cell r="A536">
            <v>20703220108</v>
          </cell>
          <cell r="B536" t="str">
            <v>石佳</v>
          </cell>
          <cell r="C536" t="str">
            <v/>
          </cell>
          <cell r="D536">
            <v>74</v>
          </cell>
        </row>
        <row r="537">
          <cell r="A537">
            <v>20703220117</v>
          </cell>
          <cell r="B537" t="str">
            <v>范佳棋</v>
          </cell>
          <cell r="C537" t="str">
            <v/>
          </cell>
          <cell r="D537">
            <v>56</v>
          </cell>
        </row>
        <row r="538">
          <cell r="A538">
            <v>20703220204</v>
          </cell>
          <cell r="B538" t="str">
            <v>郭艳红</v>
          </cell>
          <cell r="C538" t="str">
            <v/>
          </cell>
          <cell r="D538">
            <v>43</v>
          </cell>
        </row>
        <row r="539">
          <cell r="A539">
            <v>20703220206</v>
          </cell>
          <cell r="B539" t="str">
            <v>吴霞</v>
          </cell>
          <cell r="C539" t="str">
            <v/>
          </cell>
          <cell r="D539">
            <v>59</v>
          </cell>
        </row>
        <row r="540">
          <cell r="A540">
            <v>20703220208</v>
          </cell>
          <cell r="B540" t="str">
            <v>谭晶晶</v>
          </cell>
          <cell r="C540" t="str">
            <v/>
          </cell>
          <cell r="D540">
            <v>57</v>
          </cell>
        </row>
        <row r="541">
          <cell r="A541">
            <v>20703220220</v>
          </cell>
          <cell r="B541" t="str">
            <v>郭宇凤</v>
          </cell>
          <cell r="C541" t="str">
            <v/>
          </cell>
          <cell r="D541">
            <v>67</v>
          </cell>
        </row>
        <row r="542">
          <cell r="A542">
            <v>20703220304</v>
          </cell>
          <cell r="B542" t="str">
            <v>卢优</v>
          </cell>
          <cell r="C542" t="str">
            <v/>
          </cell>
          <cell r="D542">
            <v>78</v>
          </cell>
        </row>
        <row r="543">
          <cell r="A543">
            <v>20703220312</v>
          </cell>
          <cell r="B543" t="str">
            <v>庄越</v>
          </cell>
          <cell r="C543" t="str">
            <v/>
          </cell>
          <cell r="D543">
            <v>69</v>
          </cell>
        </row>
        <row r="544">
          <cell r="A544">
            <v>20703220322</v>
          </cell>
          <cell r="B544" t="str">
            <v>孙凤</v>
          </cell>
          <cell r="C544" t="str">
            <v/>
          </cell>
          <cell r="D544">
            <v>71</v>
          </cell>
        </row>
        <row r="545">
          <cell r="A545">
            <v>20703220326</v>
          </cell>
          <cell r="B545" t="str">
            <v>戴媛媛</v>
          </cell>
          <cell r="C545" t="str">
            <v/>
          </cell>
          <cell r="D545">
            <v>52</v>
          </cell>
        </row>
        <row r="546">
          <cell r="A546">
            <v>20703220327</v>
          </cell>
          <cell r="B546" t="str">
            <v>李香</v>
          </cell>
          <cell r="C546" t="str">
            <v/>
          </cell>
          <cell r="D546">
            <v>59</v>
          </cell>
        </row>
        <row r="547">
          <cell r="A547">
            <v>20703220410</v>
          </cell>
          <cell r="B547" t="str">
            <v>张丽军</v>
          </cell>
          <cell r="C547" t="str">
            <v/>
          </cell>
          <cell r="D547">
            <v>0</v>
          </cell>
        </row>
        <row r="548">
          <cell r="A548">
            <v>20703220428</v>
          </cell>
          <cell r="B548" t="str">
            <v>薛丽</v>
          </cell>
          <cell r="C548" t="str">
            <v/>
          </cell>
          <cell r="D548">
            <v>86</v>
          </cell>
        </row>
        <row r="549">
          <cell r="A549">
            <v>20703220507</v>
          </cell>
          <cell r="B549" t="str">
            <v>李凌</v>
          </cell>
          <cell r="C549" t="str">
            <v/>
          </cell>
          <cell r="D549">
            <v>52</v>
          </cell>
        </row>
        <row r="550">
          <cell r="A550">
            <v>20703220513</v>
          </cell>
          <cell r="B550" t="str">
            <v>周凤洁</v>
          </cell>
          <cell r="C550" t="str">
            <v/>
          </cell>
          <cell r="D550">
            <v>58</v>
          </cell>
        </row>
        <row r="551">
          <cell r="A551">
            <v>20703220516</v>
          </cell>
          <cell r="B551" t="str">
            <v>夏丽</v>
          </cell>
          <cell r="C551" t="str">
            <v/>
          </cell>
          <cell r="D551">
            <v>74</v>
          </cell>
        </row>
        <row r="552">
          <cell r="A552">
            <v>20703220601</v>
          </cell>
          <cell r="B552" t="str">
            <v>沈小妹</v>
          </cell>
          <cell r="C552" t="str">
            <v/>
          </cell>
          <cell r="D552">
            <v>69</v>
          </cell>
        </row>
        <row r="553">
          <cell r="A553">
            <v>20703220614</v>
          </cell>
          <cell r="B553" t="str">
            <v>陈洋</v>
          </cell>
          <cell r="C553" t="str">
            <v/>
          </cell>
          <cell r="D553">
            <v>52</v>
          </cell>
        </row>
        <row r="554">
          <cell r="A554">
            <v>20703220808</v>
          </cell>
          <cell r="B554" t="str">
            <v>顾晓妹</v>
          </cell>
          <cell r="C554" t="str">
            <v/>
          </cell>
          <cell r="D554">
            <v>90</v>
          </cell>
        </row>
        <row r="555">
          <cell r="A555">
            <v>20703220830</v>
          </cell>
          <cell r="B555" t="str">
            <v>沈洁洁</v>
          </cell>
          <cell r="C555" t="str">
            <v/>
          </cell>
          <cell r="D555">
            <v>56</v>
          </cell>
        </row>
        <row r="556">
          <cell r="A556">
            <v>20703220917</v>
          </cell>
          <cell r="B556" t="str">
            <v>金何萌</v>
          </cell>
          <cell r="C556" t="str">
            <v/>
          </cell>
          <cell r="D556">
            <v>59</v>
          </cell>
        </row>
        <row r="557">
          <cell r="A557">
            <v>20703221125</v>
          </cell>
          <cell r="B557" t="str">
            <v>沙晓娟</v>
          </cell>
          <cell r="C557" t="str">
            <v/>
          </cell>
          <cell r="D557">
            <v>88</v>
          </cell>
        </row>
        <row r="558">
          <cell r="A558">
            <v>20703221230</v>
          </cell>
          <cell r="B558" t="str">
            <v>汤宏捷</v>
          </cell>
          <cell r="C558" t="str">
            <v/>
          </cell>
          <cell r="D558">
            <v>78</v>
          </cell>
        </row>
        <row r="559">
          <cell r="A559">
            <v>20703221311</v>
          </cell>
          <cell r="B559" t="str">
            <v>张丽君</v>
          </cell>
          <cell r="C559" t="str">
            <v/>
          </cell>
          <cell r="D559">
            <v>67</v>
          </cell>
        </row>
        <row r="560">
          <cell r="A560">
            <v>20703221315</v>
          </cell>
          <cell r="B560" t="str">
            <v>季秋婕</v>
          </cell>
          <cell r="C560" t="str">
            <v/>
          </cell>
          <cell r="D560">
            <v>71</v>
          </cell>
        </row>
        <row r="561">
          <cell r="A561">
            <v>20703221405</v>
          </cell>
          <cell r="B561" t="str">
            <v>王文冉</v>
          </cell>
          <cell r="C561" t="str">
            <v/>
          </cell>
          <cell r="D561">
            <v>59</v>
          </cell>
        </row>
        <row r="562">
          <cell r="A562">
            <v>20703221422</v>
          </cell>
          <cell r="B562" t="str">
            <v>宗绪霞</v>
          </cell>
          <cell r="C562" t="str">
            <v/>
          </cell>
          <cell r="D562">
            <v>57</v>
          </cell>
        </row>
        <row r="563">
          <cell r="A563">
            <v>20703221621</v>
          </cell>
          <cell r="B563" t="str">
            <v>朱洁</v>
          </cell>
          <cell r="C563" t="str">
            <v/>
          </cell>
          <cell r="D563">
            <v>83</v>
          </cell>
        </row>
        <row r="564">
          <cell r="A564">
            <v>20703221704</v>
          </cell>
          <cell r="B564" t="str">
            <v>薛海维</v>
          </cell>
          <cell r="C564" t="str">
            <v/>
          </cell>
          <cell r="D564">
            <v>66</v>
          </cell>
        </row>
        <row r="565">
          <cell r="A565">
            <v>20703221809</v>
          </cell>
          <cell r="B565" t="str">
            <v>沈烨</v>
          </cell>
          <cell r="C565" t="str">
            <v/>
          </cell>
          <cell r="D565">
            <v>78</v>
          </cell>
        </row>
        <row r="566">
          <cell r="A566">
            <v>20703221812</v>
          </cell>
          <cell r="B566" t="str">
            <v>周永菲</v>
          </cell>
          <cell r="C566" t="str">
            <v/>
          </cell>
          <cell r="D566">
            <v>63</v>
          </cell>
        </row>
        <row r="567">
          <cell r="A567">
            <v>20703221823</v>
          </cell>
          <cell r="B567" t="str">
            <v>张悦</v>
          </cell>
          <cell r="C567" t="str">
            <v/>
          </cell>
          <cell r="D567">
            <v>65</v>
          </cell>
        </row>
        <row r="568">
          <cell r="A568">
            <v>20703221905</v>
          </cell>
          <cell r="B568" t="str">
            <v>凌佳</v>
          </cell>
          <cell r="C568" t="str">
            <v/>
          </cell>
          <cell r="D568">
            <v>41</v>
          </cell>
        </row>
        <row r="569">
          <cell r="A569">
            <v>20703221920</v>
          </cell>
          <cell r="B569" t="str">
            <v>杜宏琴</v>
          </cell>
          <cell r="C569" t="str">
            <v/>
          </cell>
          <cell r="D569">
            <v>40</v>
          </cell>
        </row>
        <row r="570">
          <cell r="A570">
            <v>20703222001</v>
          </cell>
          <cell r="B570" t="str">
            <v>丁丽</v>
          </cell>
          <cell r="C570" t="str">
            <v/>
          </cell>
          <cell r="D570">
            <v>76</v>
          </cell>
        </row>
        <row r="571">
          <cell r="A571">
            <v>20703222011</v>
          </cell>
          <cell r="B571" t="str">
            <v>陆玲</v>
          </cell>
          <cell r="C571" t="str">
            <v/>
          </cell>
          <cell r="D571">
            <v>66</v>
          </cell>
        </row>
        <row r="572">
          <cell r="A572">
            <v>20703232220</v>
          </cell>
          <cell r="B572" t="str">
            <v>陶陈棪</v>
          </cell>
          <cell r="C572" t="str">
            <v/>
          </cell>
          <cell r="D572">
            <v>70</v>
          </cell>
        </row>
        <row r="573">
          <cell r="A573">
            <v>20703232221</v>
          </cell>
          <cell r="B573" t="str">
            <v>鲁小宇</v>
          </cell>
          <cell r="C573" t="str">
            <v/>
          </cell>
          <cell r="D573">
            <v>67</v>
          </cell>
        </row>
        <row r="574">
          <cell r="A574">
            <v>20703232222</v>
          </cell>
          <cell r="B574" t="str">
            <v>王静</v>
          </cell>
          <cell r="C574" t="str">
            <v/>
          </cell>
          <cell r="D574">
            <v>76</v>
          </cell>
        </row>
        <row r="575">
          <cell r="A575">
            <v>20703232223</v>
          </cell>
          <cell r="B575" t="str">
            <v>陈启烨</v>
          </cell>
          <cell r="C575" t="str">
            <v/>
          </cell>
          <cell r="D575">
            <v>0</v>
          </cell>
        </row>
        <row r="576">
          <cell r="A576">
            <v>20703232224</v>
          </cell>
          <cell r="B576" t="str">
            <v>钱文浩</v>
          </cell>
          <cell r="C576" t="str">
            <v/>
          </cell>
          <cell r="D576">
            <v>80</v>
          </cell>
        </row>
        <row r="577">
          <cell r="A577">
            <v>20703232225</v>
          </cell>
          <cell r="B577" t="str">
            <v>陈丽娟</v>
          </cell>
          <cell r="C577" t="str">
            <v/>
          </cell>
          <cell r="D577">
            <v>75</v>
          </cell>
        </row>
        <row r="578">
          <cell r="A578">
            <v>20703232226</v>
          </cell>
          <cell r="B578" t="str">
            <v>丁悦</v>
          </cell>
          <cell r="C578" t="str">
            <v/>
          </cell>
          <cell r="D578">
            <v>79</v>
          </cell>
        </row>
        <row r="579">
          <cell r="A579">
            <v>20703240122</v>
          </cell>
          <cell r="B579" t="str">
            <v>张钰雯</v>
          </cell>
          <cell r="C579" t="str">
            <v/>
          </cell>
          <cell r="D579">
            <v>90</v>
          </cell>
        </row>
        <row r="580">
          <cell r="A580">
            <v>20703240124</v>
          </cell>
          <cell r="B580" t="str">
            <v>王春燕</v>
          </cell>
          <cell r="C580" t="str">
            <v/>
          </cell>
          <cell r="D580">
            <v>72</v>
          </cell>
        </row>
        <row r="581">
          <cell r="A581">
            <v>20703240127</v>
          </cell>
          <cell r="B581" t="str">
            <v>苏冒红</v>
          </cell>
          <cell r="C581" t="str">
            <v/>
          </cell>
          <cell r="D581">
            <v>81</v>
          </cell>
        </row>
        <row r="582">
          <cell r="A582">
            <v>20703240210</v>
          </cell>
          <cell r="B582" t="str">
            <v>陈艳</v>
          </cell>
          <cell r="C582" t="str">
            <v/>
          </cell>
          <cell r="D582">
            <v>74</v>
          </cell>
        </row>
        <row r="583">
          <cell r="A583">
            <v>20703240228</v>
          </cell>
          <cell r="B583" t="str">
            <v>吴梓越</v>
          </cell>
          <cell r="C583" t="str">
            <v/>
          </cell>
          <cell r="D583">
            <v>64</v>
          </cell>
        </row>
        <row r="584">
          <cell r="A584">
            <v>20703240305</v>
          </cell>
          <cell r="B584" t="str">
            <v>谢荣荣</v>
          </cell>
          <cell r="C584" t="str">
            <v/>
          </cell>
          <cell r="D584">
            <v>45</v>
          </cell>
        </row>
        <row r="585">
          <cell r="A585">
            <v>20703240427</v>
          </cell>
          <cell r="B585" t="str">
            <v>程小丽</v>
          </cell>
          <cell r="C585" t="str">
            <v/>
          </cell>
          <cell r="D585">
            <v>69</v>
          </cell>
        </row>
        <row r="586">
          <cell r="A586">
            <v>20703240523</v>
          </cell>
          <cell r="B586" t="str">
            <v>周雨</v>
          </cell>
          <cell r="C586" t="str">
            <v/>
          </cell>
          <cell r="D586">
            <v>76</v>
          </cell>
        </row>
        <row r="587">
          <cell r="A587">
            <v>20703240608</v>
          </cell>
          <cell r="B587" t="str">
            <v>袁亚萍</v>
          </cell>
          <cell r="C587" t="str">
            <v/>
          </cell>
          <cell r="D587">
            <v>0</v>
          </cell>
        </row>
        <row r="588">
          <cell r="A588">
            <v>20703240610</v>
          </cell>
          <cell r="B588" t="str">
            <v>顾桂莺</v>
          </cell>
          <cell r="C588" t="str">
            <v/>
          </cell>
          <cell r="D588">
            <v>85</v>
          </cell>
        </row>
        <row r="589">
          <cell r="A589">
            <v>20703240627</v>
          </cell>
          <cell r="B589" t="str">
            <v>金虹钰</v>
          </cell>
          <cell r="C589" t="str">
            <v/>
          </cell>
          <cell r="D589">
            <v>68</v>
          </cell>
        </row>
        <row r="590">
          <cell r="A590">
            <v>20703240701</v>
          </cell>
          <cell r="B590" t="str">
            <v>郭红霞</v>
          </cell>
          <cell r="C590" t="str">
            <v/>
          </cell>
          <cell r="D590">
            <v>49</v>
          </cell>
        </row>
        <row r="591">
          <cell r="A591">
            <v>20703240702</v>
          </cell>
          <cell r="B591" t="str">
            <v>宗海珣</v>
          </cell>
          <cell r="C591" t="str">
            <v/>
          </cell>
          <cell r="D591">
            <v>58</v>
          </cell>
        </row>
        <row r="592">
          <cell r="A592">
            <v>20703240805</v>
          </cell>
          <cell r="B592" t="str">
            <v>章维佳</v>
          </cell>
          <cell r="C592" t="str">
            <v/>
          </cell>
          <cell r="D592">
            <v>0</v>
          </cell>
        </row>
        <row r="593">
          <cell r="A593">
            <v>20703240818</v>
          </cell>
          <cell r="B593" t="str">
            <v>杜灵灵</v>
          </cell>
          <cell r="C593" t="str">
            <v/>
          </cell>
          <cell r="D593">
            <v>52</v>
          </cell>
        </row>
        <row r="594">
          <cell r="A594">
            <v>20703240901</v>
          </cell>
          <cell r="B594" t="str">
            <v>黄继妹</v>
          </cell>
          <cell r="C594" t="str">
            <v/>
          </cell>
          <cell r="D594">
            <v>86</v>
          </cell>
        </row>
        <row r="595">
          <cell r="A595">
            <v>20703240908</v>
          </cell>
          <cell r="B595" t="str">
            <v>魏明明</v>
          </cell>
          <cell r="C595" t="str">
            <v/>
          </cell>
          <cell r="D595">
            <v>91</v>
          </cell>
        </row>
        <row r="596">
          <cell r="A596">
            <v>20703240921</v>
          </cell>
          <cell r="B596" t="str">
            <v>孙蔚</v>
          </cell>
          <cell r="C596" t="str">
            <v/>
          </cell>
          <cell r="D596">
            <v>94</v>
          </cell>
        </row>
        <row r="597">
          <cell r="A597">
            <v>20703241003</v>
          </cell>
          <cell r="B597" t="str">
            <v>陈天琦</v>
          </cell>
          <cell r="C597" t="str">
            <v/>
          </cell>
          <cell r="D597">
            <v>41</v>
          </cell>
        </row>
        <row r="598">
          <cell r="A598">
            <v>20703241012</v>
          </cell>
          <cell r="B598" t="str">
            <v>房艳梅</v>
          </cell>
          <cell r="C598" t="str">
            <v/>
          </cell>
          <cell r="D598">
            <v>53</v>
          </cell>
        </row>
        <row r="599">
          <cell r="A599">
            <v>20703241017</v>
          </cell>
          <cell r="B599" t="str">
            <v>葛洁</v>
          </cell>
          <cell r="C599" t="str">
            <v/>
          </cell>
          <cell r="D599">
            <v>53</v>
          </cell>
        </row>
        <row r="600">
          <cell r="A600">
            <v>20703241028</v>
          </cell>
          <cell r="B600" t="str">
            <v>令狐倩倩</v>
          </cell>
          <cell r="C600" t="str">
            <v/>
          </cell>
          <cell r="D600">
            <v>94</v>
          </cell>
        </row>
        <row r="601">
          <cell r="A601">
            <v>20703241101</v>
          </cell>
          <cell r="B601" t="str">
            <v>吴海燕</v>
          </cell>
          <cell r="C601" t="str">
            <v/>
          </cell>
          <cell r="D601">
            <v>90</v>
          </cell>
        </row>
        <row r="602">
          <cell r="A602">
            <v>20703241108</v>
          </cell>
          <cell r="B602" t="str">
            <v>缪晓美</v>
          </cell>
          <cell r="C602" t="str">
            <v/>
          </cell>
          <cell r="D602">
            <v>73</v>
          </cell>
        </row>
        <row r="603">
          <cell r="A603">
            <v>20703241120</v>
          </cell>
          <cell r="B603" t="str">
            <v>杨晶静</v>
          </cell>
          <cell r="C603" t="str">
            <v/>
          </cell>
          <cell r="D603">
            <v>87</v>
          </cell>
        </row>
        <row r="604">
          <cell r="A604">
            <v>20703241206</v>
          </cell>
          <cell r="B604" t="str">
            <v>鲁姚</v>
          </cell>
          <cell r="C604" t="str">
            <v/>
          </cell>
          <cell r="D604">
            <v>62</v>
          </cell>
        </row>
        <row r="605">
          <cell r="A605">
            <v>20703241207</v>
          </cell>
          <cell r="B605" t="str">
            <v>周平平</v>
          </cell>
          <cell r="C605" t="str">
            <v/>
          </cell>
          <cell r="D605">
            <v>47</v>
          </cell>
        </row>
        <row r="606">
          <cell r="A606">
            <v>20703241208</v>
          </cell>
          <cell r="B606" t="str">
            <v>顾玲玲</v>
          </cell>
          <cell r="C606" t="str">
            <v/>
          </cell>
          <cell r="D606">
            <v>78</v>
          </cell>
        </row>
        <row r="607">
          <cell r="A607">
            <v>20703241210</v>
          </cell>
          <cell r="B607" t="str">
            <v>严佳灵</v>
          </cell>
          <cell r="C607" t="str">
            <v/>
          </cell>
          <cell r="D607">
            <v>57</v>
          </cell>
        </row>
        <row r="608">
          <cell r="A608">
            <v>20703241211</v>
          </cell>
          <cell r="B608" t="str">
            <v>张培培</v>
          </cell>
          <cell r="C608" t="str">
            <v/>
          </cell>
          <cell r="D608">
            <v>68</v>
          </cell>
        </row>
        <row r="609">
          <cell r="A609">
            <v>20703241215</v>
          </cell>
          <cell r="B609" t="str">
            <v>刘树云</v>
          </cell>
          <cell r="C609" t="str">
            <v/>
          </cell>
          <cell r="D609">
            <v>61</v>
          </cell>
        </row>
        <row r="610">
          <cell r="A610">
            <v>20703241216</v>
          </cell>
          <cell r="B610" t="str">
            <v>姜星晨</v>
          </cell>
          <cell r="C610" t="str">
            <v/>
          </cell>
          <cell r="D610">
            <v>82</v>
          </cell>
        </row>
        <row r="611">
          <cell r="A611">
            <v>20703241325</v>
          </cell>
          <cell r="B611" t="str">
            <v>康雪雁</v>
          </cell>
          <cell r="C611" t="str">
            <v/>
          </cell>
          <cell r="D611">
            <v>78</v>
          </cell>
        </row>
        <row r="612">
          <cell r="A612">
            <v>20703241402</v>
          </cell>
          <cell r="B612" t="str">
            <v>徐凤</v>
          </cell>
          <cell r="C612" t="str">
            <v/>
          </cell>
          <cell r="D612">
            <v>81</v>
          </cell>
        </row>
        <row r="613">
          <cell r="A613">
            <v>20703241506</v>
          </cell>
          <cell r="B613" t="str">
            <v>宗烨</v>
          </cell>
          <cell r="C613" t="str">
            <v/>
          </cell>
          <cell r="D613">
            <v>98</v>
          </cell>
        </row>
        <row r="614">
          <cell r="A614">
            <v>20703241611</v>
          </cell>
          <cell r="B614" t="str">
            <v>陆佳佳</v>
          </cell>
          <cell r="C614" t="str">
            <v/>
          </cell>
          <cell r="D614">
            <v>80</v>
          </cell>
        </row>
        <row r="615">
          <cell r="A615">
            <v>20703241613</v>
          </cell>
          <cell r="B615" t="str">
            <v>金娜</v>
          </cell>
          <cell r="C615" t="str">
            <v/>
          </cell>
          <cell r="D615">
            <v>82</v>
          </cell>
        </row>
        <row r="616">
          <cell r="A616">
            <v>20703241706</v>
          </cell>
          <cell r="B616" t="str">
            <v>王秋香</v>
          </cell>
          <cell r="C616" t="str">
            <v/>
          </cell>
          <cell r="D616">
            <v>60</v>
          </cell>
        </row>
        <row r="617">
          <cell r="A617">
            <v>20703241708</v>
          </cell>
          <cell r="B617" t="str">
            <v>仇苗苗</v>
          </cell>
          <cell r="C617" t="str">
            <v/>
          </cell>
          <cell r="D617">
            <v>0</v>
          </cell>
        </row>
        <row r="618">
          <cell r="A618">
            <v>20703241806</v>
          </cell>
          <cell r="B618" t="str">
            <v>佘梦媛</v>
          </cell>
          <cell r="C618" t="str">
            <v/>
          </cell>
          <cell r="D618">
            <v>65</v>
          </cell>
        </row>
        <row r="619">
          <cell r="A619">
            <v>20703241916</v>
          </cell>
          <cell r="B619" t="str">
            <v>刘明明</v>
          </cell>
          <cell r="C619" t="str">
            <v/>
          </cell>
          <cell r="D619">
            <v>67</v>
          </cell>
        </row>
        <row r="620">
          <cell r="A620">
            <v>20703241921</v>
          </cell>
          <cell r="B620" t="str">
            <v>李丹</v>
          </cell>
          <cell r="C620" t="str">
            <v/>
          </cell>
          <cell r="D620">
            <v>64</v>
          </cell>
        </row>
        <row r="621">
          <cell r="A621">
            <v>20703241922</v>
          </cell>
          <cell r="B621" t="str">
            <v>姚敏慧</v>
          </cell>
          <cell r="C621" t="str">
            <v/>
          </cell>
          <cell r="D621">
            <v>60</v>
          </cell>
        </row>
        <row r="622">
          <cell r="A622">
            <v>20703242007</v>
          </cell>
          <cell r="B622" t="str">
            <v>朱良凤</v>
          </cell>
          <cell r="C622" t="str">
            <v/>
          </cell>
          <cell r="D622">
            <v>76</v>
          </cell>
        </row>
        <row r="623">
          <cell r="A623">
            <v>20703242014</v>
          </cell>
          <cell r="B623" t="str">
            <v>何云</v>
          </cell>
          <cell r="C623" t="str">
            <v/>
          </cell>
          <cell r="D623">
            <v>78</v>
          </cell>
        </row>
        <row r="624">
          <cell r="A624">
            <v>20703250102</v>
          </cell>
          <cell r="B624" t="str">
            <v>孙小琴</v>
          </cell>
          <cell r="C624" t="str">
            <v/>
          </cell>
          <cell r="D624">
            <v>62</v>
          </cell>
        </row>
        <row r="625">
          <cell r="A625">
            <v>20703250112</v>
          </cell>
          <cell r="B625" t="str">
            <v>卞雨亭</v>
          </cell>
          <cell r="C625" t="str">
            <v/>
          </cell>
          <cell r="D625">
            <v>66</v>
          </cell>
        </row>
        <row r="626">
          <cell r="A626">
            <v>20703250119</v>
          </cell>
          <cell r="B626" t="str">
            <v>张玲玲</v>
          </cell>
          <cell r="C626" t="str">
            <v/>
          </cell>
          <cell r="D626">
            <v>84</v>
          </cell>
        </row>
        <row r="627">
          <cell r="A627">
            <v>20703250212</v>
          </cell>
          <cell r="B627" t="str">
            <v>顾燚娟</v>
          </cell>
          <cell r="C627" t="str">
            <v/>
          </cell>
          <cell r="D627">
            <v>55</v>
          </cell>
        </row>
        <row r="628">
          <cell r="A628">
            <v>20703250213</v>
          </cell>
          <cell r="B628" t="str">
            <v>隽雯</v>
          </cell>
          <cell r="C628" t="str">
            <v/>
          </cell>
          <cell r="D628">
            <v>0</v>
          </cell>
        </row>
        <row r="629">
          <cell r="A629">
            <v>20703250214</v>
          </cell>
          <cell r="B629" t="str">
            <v>刘小丽</v>
          </cell>
          <cell r="C629" t="str">
            <v/>
          </cell>
          <cell r="D629">
            <v>96</v>
          </cell>
        </row>
        <row r="630">
          <cell r="A630">
            <v>20703250223</v>
          </cell>
          <cell r="B630" t="str">
            <v>吴传亦</v>
          </cell>
          <cell r="C630" t="str">
            <v/>
          </cell>
          <cell r="D630">
            <v>53</v>
          </cell>
        </row>
        <row r="631">
          <cell r="A631">
            <v>20703250321</v>
          </cell>
          <cell r="B631" t="str">
            <v>范青青</v>
          </cell>
          <cell r="C631" t="str">
            <v/>
          </cell>
          <cell r="D631">
            <v>0</v>
          </cell>
        </row>
        <row r="632">
          <cell r="A632">
            <v>20703250328</v>
          </cell>
          <cell r="B632" t="str">
            <v>丁珮玥</v>
          </cell>
          <cell r="C632" t="str">
            <v/>
          </cell>
          <cell r="D632">
            <v>64</v>
          </cell>
        </row>
        <row r="633">
          <cell r="A633">
            <v>20703250329</v>
          </cell>
          <cell r="B633" t="str">
            <v>苗莹莹</v>
          </cell>
          <cell r="C633" t="str">
            <v/>
          </cell>
          <cell r="D633">
            <v>55</v>
          </cell>
        </row>
        <row r="634">
          <cell r="A634">
            <v>20703250330</v>
          </cell>
          <cell r="B634" t="str">
            <v>杨霞</v>
          </cell>
          <cell r="C634" t="str">
            <v/>
          </cell>
          <cell r="D634">
            <v>65</v>
          </cell>
        </row>
        <row r="635">
          <cell r="A635">
            <v>20703250402</v>
          </cell>
          <cell r="B635" t="str">
            <v>于海凤</v>
          </cell>
          <cell r="C635" t="str">
            <v/>
          </cell>
          <cell r="D635">
            <v>58</v>
          </cell>
        </row>
        <row r="636">
          <cell r="A636">
            <v>20703250406</v>
          </cell>
          <cell r="B636" t="str">
            <v>蒋燕蓉</v>
          </cell>
          <cell r="C636" t="str">
            <v/>
          </cell>
          <cell r="D636">
            <v>0</v>
          </cell>
        </row>
        <row r="637">
          <cell r="A637">
            <v>20703250418</v>
          </cell>
          <cell r="B637" t="str">
            <v>张菊莲</v>
          </cell>
          <cell r="C637" t="str">
            <v/>
          </cell>
          <cell r="D637">
            <v>57</v>
          </cell>
        </row>
        <row r="638">
          <cell r="A638">
            <v>20703250422</v>
          </cell>
          <cell r="B638" t="str">
            <v>颜静静</v>
          </cell>
          <cell r="C638" t="str">
            <v/>
          </cell>
          <cell r="D638">
            <v>86</v>
          </cell>
        </row>
        <row r="639">
          <cell r="A639">
            <v>20703250502</v>
          </cell>
          <cell r="B639" t="str">
            <v>刘小丽</v>
          </cell>
          <cell r="C639" t="str">
            <v/>
          </cell>
          <cell r="D639">
            <v>0</v>
          </cell>
        </row>
        <row r="640">
          <cell r="A640">
            <v>20703250514</v>
          </cell>
          <cell r="B640" t="str">
            <v>施慧鸣</v>
          </cell>
          <cell r="C640" t="str">
            <v/>
          </cell>
          <cell r="D640">
            <v>65</v>
          </cell>
        </row>
        <row r="641">
          <cell r="A641">
            <v>20703250515</v>
          </cell>
          <cell r="B641" t="str">
            <v>何素琴</v>
          </cell>
          <cell r="C641" t="str">
            <v/>
          </cell>
          <cell r="D641">
            <v>0</v>
          </cell>
        </row>
        <row r="642">
          <cell r="A642">
            <v>20703250521</v>
          </cell>
          <cell r="B642" t="str">
            <v>柳永青</v>
          </cell>
          <cell r="C642" t="str">
            <v/>
          </cell>
          <cell r="D642">
            <v>0</v>
          </cell>
        </row>
        <row r="643">
          <cell r="A643">
            <v>20703250527</v>
          </cell>
          <cell r="B643" t="str">
            <v>俞亚媛</v>
          </cell>
          <cell r="C643" t="str">
            <v/>
          </cell>
          <cell r="D643">
            <v>85</v>
          </cell>
        </row>
        <row r="644">
          <cell r="A644">
            <v>20703250602</v>
          </cell>
          <cell r="B644" t="str">
            <v>顾立丽</v>
          </cell>
          <cell r="C644" t="str">
            <v/>
          </cell>
          <cell r="D644">
            <v>61</v>
          </cell>
        </row>
        <row r="645">
          <cell r="A645">
            <v>20703250605</v>
          </cell>
          <cell r="B645" t="str">
            <v>史娟</v>
          </cell>
          <cell r="C645" t="str">
            <v/>
          </cell>
          <cell r="D645">
            <v>60</v>
          </cell>
        </row>
        <row r="646">
          <cell r="A646">
            <v>20703250613</v>
          </cell>
          <cell r="B646" t="str">
            <v>吕玥</v>
          </cell>
          <cell r="C646" t="str">
            <v/>
          </cell>
          <cell r="D646">
            <v>76</v>
          </cell>
        </row>
        <row r="647">
          <cell r="A647">
            <v>20703250626</v>
          </cell>
          <cell r="B647" t="str">
            <v>许敏</v>
          </cell>
          <cell r="C647" t="str">
            <v/>
          </cell>
          <cell r="D647">
            <v>63</v>
          </cell>
        </row>
        <row r="648">
          <cell r="A648">
            <v>20703250711</v>
          </cell>
          <cell r="B648" t="str">
            <v>陈月鸿</v>
          </cell>
          <cell r="C648" t="str">
            <v/>
          </cell>
          <cell r="D648">
            <v>45</v>
          </cell>
        </row>
        <row r="649">
          <cell r="A649">
            <v>20703250715</v>
          </cell>
          <cell r="B649" t="str">
            <v>范艳丽</v>
          </cell>
          <cell r="C649" t="str">
            <v/>
          </cell>
          <cell r="D649">
            <v>63</v>
          </cell>
        </row>
        <row r="650">
          <cell r="A650">
            <v>20703250729</v>
          </cell>
          <cell r="B650" t="str">
            <v>邵飞</v>
          </cell>
          <cell r="C650" t="str">
            <v/>
          </cell>
          <cell r="D650">
            <v>61</v>
          </cell>
        </row>
        <row r="651">
          <cell r="A651">
            <v>20703250806</v>
          </cell>
          <cell r="B651" t="str">
            <v>石海琴</v>
          </cell>
          <cell r="C651" t="str">
            <v/>
          </cell>
          <cell r="D651">
            <v>55</v>
          </cell>
        </row>
        <row r="652">
          <cell r="A652">
            <v>20703250809</v>
          </cell>
          <cell r="B652" t="str">
            <v>施妍烨</v>
          </cell>
          <cell r="C652" t="str">
            <v/>
          </cell>
          <cell r="D652">
            <v>0</v>
          </cell>
        </row>
        <row r="653">
          <cell r="A653">
            <v>20703250811</v>
          </cell>
          <cell r="B653" t="str">
            <v>洪桦</v>
          </cell>
          <cell r="C653" t="str">
            <v/>
          </cell>
          <cell r="D653">
            <v>69</v>
          </cell>
        </row>
        <row r="654">
          <cell r="A654">
            <v>20703250819</v>
          </cell>
          <cell r="B654" t="str">
            <v>张宇</v>
          </cell>
          <cell r="C654" t="str">
            <v/>
          </cell>
          <cell r="D654">
            <v>91</v>
          </cell>
        </row>
        <row r="655">
          <cell r="A655">
            <v>20703250930</v>
          </cell>
          <cell r="B655" t="str">
            <v>朱永超</v>
          </cell>
          <cell r="C655" t="str">
            <v/>
          </cell>
          <cell r="D655">
            <v>61</v>
          </cell>
        </row>
        <row r="656">
          <cell r="A656">
            <v>20703251005</v>
          </cell>
          <cell r="B656" t="str">
            <v>陈婷婷</v>
          </cell>
          <cell r="C656" t="str">
            <v/>
          </cell>
          <cell r="D656">
            <v>0</v>
          </cell>
        </row>
        <row r="657">
          <cell r="A657">
            <v>20703251018</v>
          </cell>
          <cell r="B657" t="str">
            <v>夏美娟</v>
          </cell>
          <cell r="C657" t="str">
            <v/>
          </cell>
          <cell r="D657">
            <v>80</v>
          </cell>
        </row>
        <row r="658">
          <cell r="A658">
            <v>20703251021</v>
          </cell>
          <cell r="B658" t="str">
            <v>姚鹏云</v>
          </cell>
          <cell r="C658" t="str">
            <v/>
          </cell>
          <cell r="D658">
            <v>89</v>
          </cell>
        </row>
        <row r="659">
          <cell r="A659">
            <v>20703251023</v>
          </cell>
          <cell r="B659" t="str">
            <v>林少英</v>
          </cell>
          <cell r="C659" t="str">
            <v/>
          </cell>
          <cell r="D659">
            <v>81</v>
          </cell>
        </row>
        <row r="660">
          <cell r="A660">
            <v>20703251027</v>
          </cell>
          <cell r="B660" t="str">
            <v>张燕</v>
          </cell>
          <cell r="C660" t="str">
            <v/>
          </cell>
          <cell r="D660">
            <v>86</v>
          </cell>
        </row>
        <row r="661">
          <cell r="A661">
            <v>20703251102</v>
          </cell>
          <cell r="B661" t="str">
            <v>刘兰</v>
          </cell>
          <cell r="C661" t="str">
            <v/>
          </cell>
          <cell r="D661">
            <v>0</v>
          </cell>
        </row>
        <row r="662">
          <cell r="A662">
            <v>20703251119</v>
          </cell>
          <cell r="B662" t="str">
            <v>奚丽霞</v>
          </cell>
          <cell r="C662" t="str">
            <v/>
          </cell>
          <cell r="D662">
            <v>0</v>
          </cell>
        </row>
        <row r="663">
          <cell r="A663">
            <v>20703251128</v>
          </cell>
          <cell r="B663" t="str">
            <v>孙小桂</v>
          </cell>
          <cell r="C663" t="str">
            <v/>
          </cell>
          <cell r="D663">
            <v>0</v>
          </cell>
        </row>
        <row r="664">
          <cell r="A664">
            <v>20703251129</v>
          </cell>
          <cell r="B664" t="str">
            <v>吴晶</v>
          </cell>
          <cell r="C664" t="str">
            <v/>
          </cell>
          <cell r="D664">
            <v>87</v>
          </cell>
        </row>
        <row r="665">
          <cell r="A665">
            <v>20703251204</v>
          </cell>
          <cell r="B665" t="str">
            <v>顾春颖</v>
          </cell>
          <cell r="C665" t="str">
            <v/>
          </cell>
          <cell r="D665">
            <v>52</v>
          </cell>
        </row>
        <row r="666">
          <cell r="A666">
            <v>20703251212</v>
          </cell>
          <cell r="B666" t="str">
            <v>陈慧融</v>
          </cell>
          <cell r="C666" t="str">
            <v/>
          </cell>
          <cell r="D666">
            <v>0</v>
          </cell>
        </row>
        <row r="667">
          <cell r="A667">
            <v>20703251220</v>
          </cell>
          <cell r="B667" t="str">
            <v>谢颖</v>
          </cell>
          <cell r="C667" t="str">
            <v/>
          </cell>
          <cell r="D667">
            <v>81</v>
          </cell>
        </row>
        <row r="668">
          <cell r="A668">
            <v>20703251223</v>
          </cell>
          <cell r="B668" t="str">
            <v>邱成玲</v>
          </cell>
          <cell r="C668" t="str">
            <v/>
          </cell>
          <cell r="D668">
            <v>77</v>
          </cell>
        </row>
        <row r="669">
          <cell r="A669">
            <v>20703251224</v>
          </cell>
          <cell r="B669" t="str">
            <v>郭小燕</v>
          </cell>
          <cell r="C669" t="str">
            <v/>
          </cell>
          <cell r="D669">
            <v>65</v>
          </cell>
        </row>
        <row r="670">
          <cell r="A670">
            <v>20703251227</v>
          </cell>
          <cell r="B670" t="str">
            <v>蔡琴</v>
          </cell>
          <cell r="C670" t="str">
            <v/>
          </cell>
          <cell r="D670">
            <v>66</v>
          </cell>
        </row>
        <row r="671">
          <cell r="A671">
            <v>20703251314</v>
          </cell>
          <cell r="B671" t="str">
            <v>张晓蒙</v>
          </cell>
          <cell r="C671" t="str">
            <v/>
          </cell>
          <cell r="D671">
            <v>77</v>
          </cell>
        </row>
        <row r="672">
          <cell r="A672">
            <v>20703251323</v>
          </cell>
          <cell r="B672" t="str">
            <v>顾焱</v>
          </cell>
          <cell r="C672" t="str">
            <v/>
          </cell>
          <cell r="D672">
            <v>0</v>
          </cell>
        </row>
        <row r="673">
          <cell r="A673">
            <v>20703251409</v>
          </cell>
          <cell r="B673" t="str">
            <v>纪海云</v>
          </cell>
          <cell r="C673" t="str">
            <v/>
          </cell>
          <cell r="D673">
            <v>0</v>
          </cell>
        </row>
        <row r="674">
          <cell r="A674">
            <v>20703251420</v>
          </cell>
          <cell r="B674" t="str">
            <v>陆炎</v>
          </cell>
          <cell r="C674" t="str">
            <v/>
          </cell>
          <cell r="D674">
            <v>63</v>
          </cell>
        </row>
        <row r="675">
          <cell r="A675">
            <v>20703251421</v>
          </cell>
          <cell r="B675" t="str">
            <v>宋培培</v>
          </cell>
          <cell r="C675" t="str">
            <v/>
          </cell>
          <cell r="D675">
            <v>67</v>
          </cell>
        </row>
        <row r="676">
          <cell r="A676">
            <v>20703251425</v>
          </cell>
          <cell r="B676" t="str">
            <v>卓容燕</v>
          </cell>
          <cell r="C676" t="str">
            <v/>
          </cell>
          <cell r="D676">
            <v>0</v>
          </cell>
        </row>
        <row r="677">
          <cell r="A677">
            <v>20703251504</v>
          </cell>
          <cell r="B677" t="str">
            <v>李善敏</v>
          </cell>
          <cell r="C677" t="str">
            <v/>
          </cell>
          <cell r="D677">
            <v>50</v>
          </cell>
        </row>
        <row r="678">
          <cell r="A678">
            <v>20703251515</v>
          </cell>
          <cell r="B678" t="str">
            <v>尹玲玲</v>
          </cell>
          <cell r="C678" t="str">
            <v/>
          </cell>
          <cell r="D678">
            <v>51</v>
          </cell>
        </row>
        <row r="679">
          <cell r="A679">
            <v>20703251526</v>
          </cell>
          <cell r="B679" t="str">
            <v>郭笃杰</v>
          </cell>
          <cell r="C679" t="str">
            <v/>
          </cell>
          <cell r="D679">
            <v>47</v>
          </cell>
        </row>
        <row r="680">
          <cell r="A680">
            <v>20703251630</v>
          </cell>
          <cell r="B680" t="str">
            <v>徐丹娟</v>
          </cell>
          <cell r="C680" t="str">
            <v/>
          </cell>
          <cell r="D680">
            <v>0</v>
          </cell>
        </row>
        <row r="681">
          <cell r="A681">
            <v>20703251703</v>
          </cell>
          <cell r="B681" t="str">
            <v>薛熙</v>
          </cell>
          <cell r="C681" t="str">
            <v/>
          </cell>
          <cell r="D681">
            <v>0</v>
          </cell>
        </row>
        <row r="682">
          <cell r="A682">
            <v>20703251715</v>
          </cell>
          <cell r="B682" t="str">
            <v>冒文娟</v>
          </cell>
          <cell r="C682" t="str">
            <v/>
          </cell>
          <cell r="D682">
            <v>0</v>
          </cell>
        </row>
        <row r="683">
          <cell r="A683">
            <v>20703251722</v>
          </cell>
          <cell r="B683" t="str">
            <v>熊亚云</v>
          </cell>
          <cell r="C683" t="str">
            <v/>
          </cell>
          <cell r="D683">
            <v>0</v>
          </cell>
        </row>
        <row r="684">
          <cell r="A684">
            <v>20703251726</v>
          </cell>
          <cell r="B684" t="str">
            <v>薛晓宏</v>
          </cell>
          <cell r="C684" t="str">
            <v/>
          </cell>
          <cell r="D684">
            <v>0</v>
          </cell>
        </row>
        <row r="685">
          <cell r="A685">
            <v>20703251727</v>
          </cell>
          <cell r="B685" t="str">
            <v>徐亚娟</v>
          </cell>
          <cell r="C685" t="str">
            <v/>
          </cell>
          <cell r="D685">
            <v>72</v>
          </cell>
        </row>
        <row r="686">
          <cell r="A686">
            <v>20703251815</v>
          </cell>
          <cell r="B686" t="str">
            <v>陆萍</v>
          </cell>
          <cell r="C686" t="str">
            <v/>
          </cell>
          <cell r="D686">
            <v>81</v>
          </cell>
        </row>
        <row r="687">
          <cell r="A687">
            <v>20703251908</v>
          </cell>
          <cell r="B687" t="str">
            <v>陈培培</v>
          </cell>
          <cell r="C687" t="str">
            <v/>
          </cell>
          <cell r="D687">
            <v>0</v>
          </cell>
        </row>
        <row r="688">
          <cell r="A688">
            <v>20703251911</v>
          </cell>
          <cell r="B688" t="str">
            <v>丁为娟</v>
          </cell>
          <cell r="C688" t="str">
            <v/>
          </cell>
          <cell r="D688">
            <v>0</v>
          </cell>
        </row>
        <row r="689">
          <cell r="A689">
            <v>20703251917</v>
          </cell>
          <cell r="B689" t="str">
            <v>樊蓉</v>
          </cell>
          <cell r="C689" t="str">
            <v/>
          </cell>
          <cell r="D689">
            <v>94</v>
          </cell>
        </row>
        <row r="690">
          <cell r="A690">
            <v>20703251923</v>
          </cell>
          <cell r="B690" t="str">
            <v>谢玲</v>
          </cell>
          <cell r="C690" t="str">
            <v/>
          </cell>
          <cell r="D690">
            <v>72</v>
          </cell>
        </row>
        <row r="691">
          <cell r="A691">
            <v>20703251927</v>
          </cell>
          <cell r="B691" t="str">
            <v>周静侠</v>
          </cell>
          <cell r="C691" t="str">
            <v/>
          </cell>
          <cell r="D691">
            <v>69</v>
          </cell>
        </row>
        <row r="692">
          <cell r="A692">
            <v>20703252004</v>
          </cell>
          <cell r="B692" t="str">
            <v>缪桂琴</v>
          </cell>
          <cell r="C692" t="str">
            <v/>
          </cell>
          <cell r="D692">
            <v>78</v>
          </cell>
        </row>
        <row r="693">
          <cell r="A693">
            <v>20703260114</v>
          </cell>
          <cell r="B693" t="str">
            <v>曹逸聪</v>
          </cell>
          <cell r="C693" t="str">
            <v/>
          </cell>
          <cell r="D693">
            <v>0</v>
          </cell>
        </row>
        <row r="694">
          <cell r="A694">
            <v>20703260230</v>
          </cell>
          <cell r="B694" t="str">
            <v>赵爱红</v>
          </cell>
          <cell r="C694" t="str">
            <v/>
          </cell>
          <cell r="D694">
            <v>82</v>
          </cell>
        </row>
        <row r="695">
          <cell r="A695">
            <v>20703260309</v>
          </cell>
          <cell r="B695" t="str">
            <v>刘东娟</v>
          </cell>
          <cell r="C695" t="str">
            <v/>
          </cell>
          <cell r="D695">
            <v>58</v>
          </cell>
        </row>
        <row r="696">
          <cell r="A696">
            <v>20703260419</v>
          </cell>
          <cell r="B696" t="str">
            <v>张雪莹</v>
          </cell>
          <cell r="C696" t="str">
            <v/>
          </cell>
          <cell r="D696">
            <v>74</v>
          </cell>
        </row>
        <row r="697">
          <cell r="A697">
            <v>20703260503</v>
          </cell>
          <cell r="B697" t="str">
            <v>缪小云</v>
          </cell>
          <cell r="C697" t="str">
            <v/>
          </cell>
          <cell r="D697">
            <v>79</v>
          </cell>
        </row>
        <row r="698">
          <cell r="A698">
            <v>20703260520</v>
          </cell>
          <cell r="B698" t="str">
            <v>陈丽云</v>
          </cell>
          <cell r="C698" t="str">
            <v/>
          </cell>
          <cell r="D698">
            <v>69</v>
          </cell>
        </row>
        <row r="699">
          <cell r="A699">
            <v>20703260604</v>
          </cell>
          <cell r="B699" t="str">
            <v>叶颖婷</v>
          </cell>
          <cell r="C699" t="str">
            <v/>
          </cell>
          <cell r="D699">
            <v>0</v>
          </cell>
        </row>
        <row r="700">
          <cell r="A700">
            <v>20703260606</v>
          </cell>
          <cell r="B700" t="str">
            <v>丘美华</v>
          </cell>
          <cell r="C700" t="str">
            <v/>
          </cell>
          <cell r="D700">
            <v>47</v>
          </cell>
        </row>
        <row r="701">
          <cell r="A701">
            <v>20703260624</v>
          </cell>
          <cell r="B701" t="str">
            <v>缪燊</v>
          </cell>
          <cell r="C701" t="str">
            <v/>
          </cell>
          <cell r="D701">
            <v>0</v>
          </cell>
        </row>
        <row r="702">
          <cell r="A702">
            <v>20703260629</v>
          </cell>
          <cell r="B702" t="str">
            <v>黄玫桂</v>
          </cell>
          <cell r="C702" t="str">
            <v/>
          </cell>
          <cell r="D702">
            <v>0</v>
          </cell>
        </row>
        <row r="703">
          <cell r="A703">
            <v>20703260707</v>
          </cell>
          <cell r="B703" t="str">
            <v>尹周雯</v>
          </cell>
          <cell r="C703" t="str">
            <v/>
          </cell>
          <cell r="D703">
            <v>92</v>
          </cell>
        </row>
        <row r="704">
          <cell r="A704">
            <v>20703260728</v>
          </cell>
          <cell r="B704" t="str">
            <v>丁晓霞</v>
          </cell>
          <cell r="C704" t="str">
            <v/>
          </cell>
          <cell r="D704">
            <v>0</v>
          </cell>
        </row>
        <row r="705">
          <cell r="A705">
            <v>20703260909</v>
          </cell>
          <cell r="B705" t="str">
            <v>丁桃容</v>
          </cell>
          <cell r="C705" t="str">
            <v/>
          </cell>
          <cell r="D705">
            <v>80</v>
          </cell>
        </row>
        <row r="706">
          <cell r="A706">
            <v>20703260927</v>
          </cell>
          <cell r="B706" t="str">
            <v>王琴</v>
          </cell>
          <cell r="C706" t="str">
            <v/>
          </cell>
          <cell r="D706">
            <v>66</v>
          </cell>
        </row>
        <row r="707">
          <cell r="A707">
            <v>20703260928</v>
          </cell>
          <cell r="B707" t="str">
            <v>蔡晶</v>
          </cell>
          <cell r="C707" t="str">
            <v/>
          </cell>
          <cell r="D707">
            <v>49</v>
          </cell>
        </row>
        <row r="708">
          <cell r="A708">
            <v>20703261029</v>
          </cell>
          <cell r="B708" t="str">
            <v>丁周芯</v>
          </cell>
          <cell r="C708" t="str">
            <v/>
          </cell>
          <cell r="D708">
            <v>51</v>
          </cell>
        </row>
        <row r="709">
          <cell r="A709">
            <v>20703261111</v>
          </cell>
          <cell r="B709" t="str">
            <v>张亚伟</v>
          </cell>
          <cell r="C709" t="str">
            <v/>
          </cell>
          <cell r="D709">
            <v>48</v>
          </cell>
        </row>
        <row r="710">
          <cell r="A710">
            <v>20703261307</v>
          </cell>
          <cell r="B710" t="str">
            <v>于乳云</v>
          </cell>
          <cell r="C710" t="str">
            <v/>
          </cell>
          <cell r="D710">
            <v>61</v>
          </cell>
        </row>
        <row r="711">
          <cell r="A711">
            <v>20703261514</v>
          </cell>
          <cell r="B711" t="str">
            <v>陈维维</v>
          </cell>
          <cell r="C711" t="str">
            <v/>
          </cell>
          <cell r="D711">
            <v>53</v>
          </cell>
        </row>
        <row r="712">
          <cell r="A712">
            <v>20703261610</v>
          </cell>
          <cell r="B712" t="str">
            <v>周洁洁</v>
          </cell>
          <cell r="C712" t="str">
            <v/>
          </cell>
          <cell r="D712">
            <v>0</v>
          </cell>
        </row>
        <row r="713">
          <cell r="A713">
            <v>20703261628</v>
          </cell>
          <cell r="B713" t="str">
            <v>周彩娥</v>
          </cell>
          <cell r="C713" t="str">
            <v/>
          </cell>
          <cell r="D713">
            <v>58</v>
          </cell>
        </row>
        <row r="714">
          <cell r="A714">
            <v>20703261629</v>
          </cell>
          <cell r="B714" t="str">
            <v>朱文逸</v>
          </cell>
          <cell r="C714" t="str">
            <v/>
          </cell>
          <cell r="D714">
            <v>49</v>
          </cell>
        </row>
        <row r="715">
          <cell r="A715">
            <v>20703261705</v>
          </cell>
          <cell r="B715" t="str">
            <v>陈海燕</v>
          </cell>
          <cell r="C715" t="str">
            <v/>
          </cell>
          <cell r="D715">
            <v>54</v>
          </cell>
        </row>
        <row r="716">
          <cell r="A716">
            <v>20703261710</v>
          </cell>
          <cell r="B716" t="str">
            <v>陆春凤</v>
          </cell>
          <cell r="C716" t="str">
            <v/>
          </cell>
          <cell r="D716">
            <v>39</v>
          </cell>
        </row>
        <row r="717">
          <cell r="A717">
            <v>20703261711</v>
          </cell>
          <cell r="B717" t="str">
            <v>王义军</v>
          </cell>
          <cell r="C717" t="str">
            <v/>
          </cell>
          <cell r="D717">
            <v>77</v>
          </cell>
        </row>
        <row r="718">
          <cell r="A718">
            <v>20703261830</v>
          </cell>
          <cell r="B718" t="str">
            <v>葛月琴</v>
          </cell>
          <cell r="C718" t="str">
            <v/>
          </cell>
          <cell r="D718">
            <v>56</v>
          </cell>
        </row>
        <row r="719">
          <cell r="A719">
            <v>20703261906</v>
          </cell>
          <cell r="B719" t="str">
            <v>周聪</v>
          </cell>
          <cell r="C719" t="str">
            <v/>
          </cell>
          <cell r="D719">
            <v>46</v>
          </cell>
        </row>
        <row r="720">
          <cell r="A720">
            <v>20703262005</v>
          </cell>
          <cell r="B720" t="str">
            <v>王琴琴</v>
          </cell>
          <cell r="C720" t="str">
            <v/>
          </cell>
          <cell r="D720">
            <v>57</v>
          </cell>
        </row>
        <row r="721">
          <cell r="A721">
            <v>20703270202</v>
          </cell>
          <cell r="B721" t="str">
            <v>沈益丽</v>
          </cell>
          <cell r="C721" t="str">
            <v/>
          </cell>
          <cell r="D721">
            <v>0</v>
          </cell>
        </row>
        <row r="722">
          <cell r="A722">
            <v>20703270404</v>
          </cell>
          <cell r="B722" t="str">
            <v>章小敏</v>
          </cell>
          <cell r="C722" t="str">
            <v/>
          </cell>
          <cell r="D722">
            <v>57</v>
          </cell>
        </row>
        <row r="723">
          <cell r="A723">
            <v>20703270430</v>
          </cell>
          <cell r="B723" t="str">
            <v>邱金波</v>
          </cell>
          <cell r="C723" t="str">
            <v/>
          </cell>
          <cell r="D723">
            <v>0</v>
          </cell>
        </row>
        <row r="724">
          <cell r="A724">
            <v>20703270505</v>
          </cell>
          <cell r="B724" t="str">
            <v>张熔熔</v>
          </cell>
          <cell r="C724" t="str">
            <v/>
          </cell>
          <cell r="D724">
            <v>96</v>
          </cell>
        </row>
        <row r="725">
          <cell r="A725">
            <v>20703270512</v>
          </cell>
          <cell r="B725" t="str">
            <v>朱萌</v>
          </cell>
          <cell r="C725" t="str">
            <v/>
          </cell>
          <cell r="D725">
            <v>0</v>
          </cell>
        </row>
        <row r="726">
          <cell r="A726">
            <v>20703270607</v>
          </cell>
          <cell r="B726" t="str">
            <v>田甜</v>
          </cell>
          <cell r="C726" t="str">
            <v/>
          </cell>
          <cell r="D726">
            <v>0</v>
          </cell>
        </row>
        <row r="727">
          <cell r="A727">
            <v>20703270615</v>
          </cell>
          <cell r="B727" t="str">
            <v>佘继红</v>
          </cell>
          <cell r="C727" t="str">
            <v/>
          </cell>
          <cell r="D727">
            <v>52</v>
          </cell>
        </row>
        <row r="728">
          <cell r="A728">
            <v>20703270617</v>
          </cell>
          <cell r="B728" t="str">
            <v>苏婷婷</v>
          </cell>
          <cell r="C728" t="str">
            <v/>
          </cell>
          <cell r="D728">
            <v>58</v>
          </cell>
        </row>
        <row r="729">
          <cell r="A729">
            <v>20703270703</v>
          </cell>
          <cell r="B729" t="str">
            <v>范明霞</v>
          </cell>
          <cell r="C729" t="str">
            <v/>
          </cell>
          <cell r="D729">
            <v>0</v>
          </cell>
        </row>
        <row r="730">
          <cell r="A730">
            <v>20703270706</v>
          </cell>
          <cell r="B730" t="str">
            <v>熊爱红</v>
          </cell>
          <cell r="C730" t="str">
            <v/>
          </cell>
          <cell r="D730">
            <v>52</v>
          </cell>
        </row>
        <row r="731">
          <cell r="A731">
            <v>20703270710</v>
          </cell>
          <cell r="B731" t="str">
            <v>朱雯雯</v>
          </cell>
          <cell r="C731" t="str">
            <v/>
          </cell>
          <cell r="D731">
            <v>0</v>
          </cell>
        </row>
        <row r="732">
          <cell r="A732">
            <v>20703270719</v>
          </cell>
          <cell r="B732" t="str">
            <v>刁亚进</v>
          </cell>
          <cell r="C732" t="str">
            <v/>
          </cell>
          <cell r="D732">
            <v>0</v>
          </cell>
        </row>
        <row r="733">
          <cell r="A733">
            <v>20703270723</v>
          </cell>
          <cell r="B733" t="str">
            <v>姜彤童</v>
          </cell>
          <cell r="C733" t="str">
            <v/>
          </cell>
          <cell r="D733">
            <v>85</v>
          </cell>
        </row>
        <row r="734">
          <cell r="A734">
            <v>20703270727</v>
          </cell>
          <cell r="B734" t="str">
            <v>孙潘钰</v>
          </cell>
          <cell r="C734" t="str">
            <v/>
          </cell>
          <cell r="D734">
            <v>45</v>
          </cell>
        </row>
        <row r="735">
          <cell r="A735">
            <v>20703270801</v>
          </cell>
          <cell r="B735" t="str">
            <v>石亚霜</v>
          </cell>
          <cell r="C735" t="str">
            <v/>
          </cell>
          <cell r="D735">
            <v>0</v>
          </cell>
        </row>
        <row r="736">
          <cell r="A736">
            <v>20703270907</v>
          </cell>
          <cell r="B736" t="str">
            <v>师瑞瑞</v>
          </cell>
          <cell r="C736" t="str">
            <v/>
          </cell>
          <cell r="D736">
            <v>0</v>
          </cell>
        </row>
        <row r="737">
          <cell r="A737">
            <v>20703271030</v>
          </cell>
          <cell r="B737" t="str">
            <v>夏丽霞</v>
          </cell>
          <cell r="C737" t="str">
            <v/>
          </cell>
          <cell r="D737">
            <v>56</v>
          </cell>
        </row>
        <row r="738">
          <cell r="A738">
            <v>20703271109</v>
          </cell>
          <cell r="B738" t="str">
            <v>刘佳青</v>
          </cell>
          <cell r="C738" t="str">
            <v/>
          </cell>
          <cell r="D738">
            <v>54</v>
          </cell>
        </row>
        <row r="739">
          <cell r="A739">
            <v>20703271116</v>
          </cell>
          <cell r="B739" t="str">
            <v>夏婷婷</v>
          </cell>
          <cell r="C739" t="str">
            <v/>
          </cell>
          <cell r="D739">
            <v>0</v>
          </cell>
        </row>
        <row r="740">
          <cell r="A740">
            <v>20703271121</v>
          </cell>
          <cell r="B740" t="str">
            <v>郭文慧</v>
          </cell>
          <cell r="C740" t="str">
            <v/>
          </cell>
          <cell r="D740">
            <v>45</v>
          </cell>
        </row>
        <row r="741">
          <cell r="A741">
            <v>20703271326</v>
          </cell>
          <cell r="B741" t="str">
            <v>孟丽娟</v>
          </cell>
          <cell r="C741" t="str">
            <v/>
          </cell>
          <cell r="D741">
            <v>50</v>
          </cell>
        </row>
        <row r="742">
          <cell r="A742">
            <v>20703271411</v>
          </cell>
          <cell r="B742" t="str">
            <v>范秀维</v>
          </cell>
          <cell r="C742" t="str">
            <v/>
          </cell>
          <cell r="D742">
            <v>80</v>
          </cell>
        </row>
        <row r="743">
          <cell r="A743">
            <v>20703271426</v>
          </cell>
          <cell r="B743" t="str">
            <v>郭文娟</v>
          </cell>
          <cell r="C743" t="str">
            <v/>
          </cell>
          <cell r="D743">
            <v>0</v>
          </cell>
        </row>
        <row r="744">
          <cell r="A744">
            <v>20703271427</v>
          </cell>
          <cell r="B744" t="str">
            <v>张海慧</v>
          </cell>
          <cell r="C744" t="str">
            <v/>
          </cell>
          <cell r="D744">
            <v>42</v>
          </cell>
        </row>
        <row r="745">
          <cell r="A745">
            <v>20703271501</v>
          </cell>
          <cell r="B745" t="str">
            <v>罗娟娟</v>
          </cell>
          <cell r="C745" t="str">
            <v/>
          </cell>
          <cell r="D745">
            <v>43</v>
          </cell>
        </row>
        <row r="746">
          <cell r="A746">
            <v>20703271527</v>
          </cell>
          <cell r="B746" t="str">
            <v>刘纹纹</v>
          </cell>
          <cell r="C746" t="str">
            <v/>
          </cell>
          <cell r="D746">
            <v>57</v>
          </cell>
        </row>
        <row r="747">
          <cell r="A747">
            <v>20703271605</v>
          </cell>
          <cell r="B747" t="str">
            <v>朱晶晶</v>
          </cell>
          <cell r="C747" t="str">
            <v/>
          </cell>
          <cell r="D747">
            <v>52</v>
          </cell>
        </row>
        <row r="748">
          <cell r="A748">
            <v>20703271607</v>
          </cell>
          <cell r="B748" t="str">
            <v>许婧</v>
          </cell>
          <cell r="C748" t="str">
            <v/>
          </cell>
          <cell r="D748">
            <v>48</v>
          </cell>
        </row>
        <row r="749">
          <cell r="A749">
            <v>20703271713</v>
          </cell>
          <cell r="B749" t="str">
            <v>章洁</v>
          </cell>
          <cell r="C749" t="str">
            <v/>
          </cell>
          <cell r="D749">
            <v>63</v>
          </cell>
        </row>
        <row r="750">
          <cell r="A750">
            <v>20703271723</v>
          </cell>
          <cell r="B750" t="str">
            <v>缪蓉蓉</v>
          </cell>
          <cell r="C750" t="str">
            <v/>
          </cell>
          <cell r="D750">
            <v>90</v>
          </cell>
        </row>
        <row r="751">
          <cell r="A751">
            <v>20703271805</v>
          </cell>
          <cell r="B751" t="str">
            <v>汪春花</v>
          </cell>
          <cell r="C751" t="str">
            <v/>
          </cell>
          <cell r="D751">
            <v>65</v>
          </cell>
        </row>
        <row r="752">
          <cell r="A752">
            <v>20703271928</v>
          </cell>
          <cell r="B752" t="str">
            <v>于微微</v>
          </cell>
          <cell r="C752" t="str">
            <v/>
          </cell>
          <cell r="D752">
            <v>67</v>
          </cell>
        </row>
        <row r="753">
          <cell r="A753">
            <v>20703280106</v>
          </cell>
          <cell r="B753" t="str">
            <v>邵文丽</v>
          </cell>
          <cell r="C753" t="str">
            <v/>
          </cell>
          <cell r="D753">
            <v>51</v>
          </cell>
        </row>
        <row r="754">
          <cell r="A754">
            <v>20703280110</v>
          </cell>
          <cell r="B754" t="str">
            <v>庄晓引</v>
          </cell>
          <cell r="C754" t="str">
            <v/>
          </cell>
          <cell r="D754">
            <v>63</v>
          </cell>
        </row>
        <row r="755">
          <cell r="A755">
            <v>20703280113</v>
          </cell>
          <cell r="B755" t="str">
            <v>吴金云</v>
          </cell>
          <cell r="C755" t="str">
            <v/>
          </cell>
          <cell r="D755">
            <v>0</v>
          </cell>
        </row>
        <row r="756">
          <cell r="A756">
            <v>20703280207</v>
          </cell>
          <cell r="B756" t="str">
            <v>张志敏</v>
          </cell>
          <cell r="C756" t="str">
            <v/>
          </cell>
          <cell r="D756">
            <v>73</v>
          </cell>
        </row>
        <row r="757">
          <cell r="A757">
            <v>20703280216</v>
          </cell>
          <cell r="B757" t="str">
            <v>徐佳楠</v>
          </cell>
          <cell r="C757" t="str">
            <v/>
          </cell>
          <cell r="D757">
            <v>87</v>
          </cell>
        </row>
        <row r="758">
          <cell r="A758">
            <v>20703280307</v>
          </cell>
          <cell r="B758" t="str">
            <v>刘育林</v>
          </cell>
          <cell r="C758" t="str">
            <v/>
          </cell>
          <cell r="D758">
            <v>49</v>
          </cell>
        </row>
        <row r="759">
          <cell r="A759">
            <v>20703280308</v>
          </cell>
          <cell r="B759" t="str">
            <v>吴志梅</v>
          </cell>
          <cell r="C759" t="str">
            <v/>
          </cell>
          <cell r="D759">
            <v>0</v>
          </cell>
        </row>
        <row r="760">
          <cell r="A760">
            <v>20703280311</v>
          </cell>
          <cell r="B760" t="str">
            <v>陆晓凤</v>
          </cell>
          <cell r="C760" t="str">
            <v/>
          </cell>
          <cell r="D760">
            <v>42</v>
          </cell>
        </row>
        <row r="761">
          <cell r="A761">
            <v>20703280722</v>
          </cell>
          <cell r="B761" t="str">
            <v>邹佳莹</v>
          </cell>
          <cell r="C761" t="str">
            <v/>
          </cell>
          <cell r="D761">
            <v>0</v>
          </cell>
        </row>
        <row r="762">
          <cell r="A762">
            <v>20703280810</v>
          </cell>
          <cell r="B762" t="str">
            <v>杨小玲</v>
          </cell>
          <cell r="C762" t="str">
            <v/>
          </cell>
          <cell r="D762">
            <v>0</v>
          </cell>
        </row>
        <row r="763">
          <cell r="A763">
            <v>20703280902</v>
          </cell>
          <cell r="B763" t="str">
            <v>蒋枭樊</v>
          </cell>
          <cell r="C763" t="str">
            <v/>
          </cell>
          <cell r="D763">
            <v>40</v>
          </cell>
        </row>
        <row r="764">
          <cell r="A764">
            <v>20703280905</v>
          </cell>
          <cell r="B764" t="str">
            <v>严静晶</v>
          </cell>
          <cell r="C764" t="str">
            <v/>
          </cell>
          <cell r="D764">
            <v>69</v>
          </cell>
        </row>
        <row r="765">
          <cell r="A765">
            <v>20703280925</v>
          </cell>
          <cell r="B765" t="str">
            <v>蔡玲玲</v>
          </cell>
          <cell r="C765" t="str">
            <v/>
          </cell>
          <cell r="D765">
            <v>51</v>
          </cell>
        </row>
        <row r="766">
          <cell r="A766">
            <v>20703281007</v>
          </cell>
          <cell r="B766" t="str">
            <v>金铭</v>
          </cell>
          <cell r="C766" t="str">
            <v/>
          </cell>
          <cell r="D766">
            <v>53</v>
          </cell>
        </row>
        <row r="767">
          <cell r="A767">
            <v>20703281015</v>
          </cell>
          <cell r="B767" t="str">
            <v>吴林丽</v>
          </cell>
          <cell r="C767" t="str">
            <v/>
          </cell>
          <cell r="D767">
            <v>67</v>
          </cell>
        </row>
        <row r="768">
          <cell r="A768">
            <v>20703281024</v>
          </cell>
          <cell r="B768" t="str">
            <v>李燕</v>
          </cell>
          <cell r="C768" t="str">
            <v/>
          </cell>
          <cell r="D768">
            <v>54</v>
          </cell>
        </row>
        <row r="769">
          <cell r="A769">
            <v>20703281115</v>
          </cell>
          <cell r="B769" t="str">
            <v>朱天艳</v>
          </cell>
          <cell r="C769" t="str">
            <v/>
          </cell>
          <cell r="D769">
            <v>65</v>
          </cell>
        </row>
        <row r="770">
          <cell r="A770">
            <v>20703281123</v>
          </cell>
          <cell r="B770" t="str">
            <v>周俊丽</v>
          </cell>
          <cell r="C770" t="str">
            <v/>
          </cell>
          <cell r="D770">
            <v>87</v>
          </cell>
        </row>
        <row r="771">
          <cell r="A771">
            <v>20703281213</v>
          </cell>
          <cell r="B771" t="str">
            <v>管榕榕</v>
          </cell>
          <cell r="C771" t="str">
            <v/>
          </cell>
          <cell r="D771">
            <v>56</v>
          </cell>
        </row>
        <row r="772">
          <cell r="A772">
            <v>20703281301</v>
          </cell>
          <cell r="B772" t="str">
            <v>金求理</v>
          </cell>
          <cell r="C772" t="str">
            <v/>
          </cell>
          <cell r="D772">
            <v>0</v>
          </cell>
        </row>
        <row r="773">
          <cell r="A773">
            <v>20703281308</v>
          </cell>
          <cell r="B773" t="str">
            <v>金凤</v>
          </cell>
          <cell r="C773" t="str">
            <v/>
          </cell>
          <cell r="D773">
            <v>57</v>
          </cell>
        </row>
        <row r="774">
          <cell r="A774">
            <v>20703281313</v>
          </cell>
          <cell r="B774" t="str">
            <v>姜雯钰</v>
          </cell>
          <cell r="C774" t="str">
            <v/>
          </cell>
          <cell r="D774">
            <v>44</v>
          </cell>
        </row>
        <row r="775">
          <cell r="A775">
            <v>20703281317</v>
          </cell>
          <cell r="B775" t="str">
            <v>马雷雷</v>
          </cell>
          <cell r="C775" t="str">
            <v/>
          </cell>
          <cell r="D775">
            <v>49</v>
          </cell>
        </row>
        <row r="776">
          <cell r="A776">
            <v>20703281322</v>
          </cell>
          <cell r="B776" t="str">
            <v>张子捷</v>
          </cell>
          <cell r="C776" t="str">
            <v/>
          </cell>
          <cell r="D776">
            <v>54</v>
          </cell>
        </row>
        <row r="777">
          <cell r="A777">
            <v>20703281508</v>
          </cell>
          <cell r="B777" t="str">
            <v>许程</v>
          </cell>
          <cell r="C777" t="str">
            <v/>
          </cell>
          <cell r="D777">
            <v>57</v>
          </cell>
        </row>
        <row r="778">
          <cell r="A778">
            <v>20703281719</v>
          </cell>
          <cell r="B778" t="str">
            <v>张红</v>
          </cell>
          <cell r="C778" t="str">
            <v/>
          </cell>
          <cell r="D778">
            <v>0</v>
          </cell>
        </row>
        <row r="779">
          <cell r="A779">
            <v>20703281827</v>
          </cell>
          <cell r="B779" t="str">
            <v>陈秋侠</v>
          </cell>
          <cell r="C779" t="str">
            <v/>
          </cell>
          <cell r="D779">
            <v>0</v>
          </cell>
        </row>
        <row r="780">
          <cell r="A780">
            <v>20703282002</v>
          </cell>
          <cell r="B780" t="str">
            <v>严志丽</v>
          </cell>
          <cell r="C780" t="str">
            <v/>
          </cell>
          <cell r="D780">
            <v>52</v>
          </cell>
        </row>
        <row r="781">
          <cell r="A781">
            <v>20703290111</v>
          </cell>
          <cell r="B781" t="str">
            <v>秦玲玲</v>
          </cell>
          <cell r="C781" t="str">
            <v/>
          </cell>
          <cell r="D781">
            <v>43</v>
          </cell>
        </row>
        <row r="782">
          <cell r="A782">
            <v>20703290123</v>
          </cell>
          <cell r="B782" t="str">
            <v>石雅婧</v>
          </cell>
          <cell r="C782" t="str">
            <v/>
          </cell>
          <cell r="D782">
            <v>38</v>
          </cell>
        </row>
        <row r="783">
          <cell r="A783">
            <v>20703290219</v>
          </cell>
          <cell r="B783" t="str">
            <v>邹娟</v>
          </cell>
          <cell r="C783" t="str">
            <v/>
          </cell>
          <cell r="D783">
            <v>0</v>
          </cell>
        </row>
        <row r="784">
          <cell r="A784">
            <v>20703290227</v>
          </cell>
          <cell r="B784" t="str">
            <v>沙小涵</v>
          </cell>
          <cell r="C784" t="str">
            <v/>
          </cell>
          <cell r="D784">
            <v>0</v>
          </cell>
        </row>
        <row r="785">
          <cell r="A785">
            <v>20703290509</v>
          </cell>
          <cell r="B785" t="str">
            <v>印小燕</v>
          </cell>
          <cell r="C785" t="str">
            <v/>
          </cell>
          <cell r="D785">
            <v>0</v>
          </cell>
        </row>
        <row r="786">
          <cell r="A786">
            <v>20703290510</v>
          </cell>
          <cell r="B786" t="str">
            <v>李鑫</v>
          </cell>
          <cell r="C786" t="str">
            <v/>
          </cell>
          <cell r="D786">
            <v>0</v>
          </cell>
        </row>
        <row r="787">
          <cell r="A787">
            <v>20703290517</v>
          </cell>
          <cell r="B787" t="str">
            <v>陈萍</v>
          </cell>
          <cell r="C787" t="str">
            <v/>
          </cell>
          <cell r="D787">
            <v>50</v>
          </cell>
        </row>
        <row r="788">
          <cell r="A788">
            <v>20703290519</v>
          </cell>
          <cell r="B788" t="str">
            <v>姜雅慧</v>
          </cell>
          <cell r="C788" t="str">
            <v/>
          </cell>
          <cell r="D788">
            <v>43</v>
          </cell>
        </row>
        <row r="789">
          <cell r="A789">
            <v>20703290621</v>
          </cell>
          <cell r="B789" t="str">
            <v>沈洁</v>
          </cell>
          <cell r="C789" t="str">
            <v/>
          </cell>
          <cell r="D789">
            <v>50</v>
          </cell>
        </row>
        <row r="790">
          <cell r="A790">
            <v>20703290622</v>
          </cell>
          <cell r="B790" t="str">
            <v>薛羽中</v>
          </cell>
          <cell r="C790" t="str">
            <v/>
          </cell>
          <cell r="D790">
            <v>0</v>
          </cell>
        </row>
        <row r="791">
          <cell r="A791">
            <v>20703290709</v>
          </cell>
          <cell r="B791" t="str">
            <v>郭陈陈</v>
          </cell>
          <cell r="C791" t="str">
            <v/>
          </cell>
          <cell r="D791">
            <v>57</v>
          </cell>
        </row>
        <row r="792">
          <cell r="A792">
            <v>20703290712</v>
          </cell>
          <cell r="B792" t="str">
            <v>汤雨沁</v>
          </cell>
          <cell r="C792" t="str">
            <v/>
          </cell>
          <cell r="D792">
            <v>50</v>
          </cell>
        </row>
        <row r="793">
          <cell r="A793">
            <v>20703290714</v>
          </cell>
          <cell r="B793" t="str">
            <v>袁怡凡</v>
          </cell>
          <cell r="C793" t="str">
            <v/>
          </cell>
          <cell r="D793">
            <v>45</v>
          </cell>
        </row>
        <row r="794">
          <cell r="A794">
            <v>20703290725</v>
          </cell>
          <cell r="B794" t="str">
            <v>吴佳琦</v>
          </cell>
          <cell r="C794" t="str">
            <v/>
          </cell>
          <cell r="D794">
            <v>44</v>
          </cell>
        </row>
        <row r="795">
          <cell r="A795">
            <v>20703290812</v>
          </cell>
          <cell r="B795" t="str">
            <v>万香聚</v>
          </cell>
          <cell r="C795" t="str">
            <v/>
          </cell>
          <cell r="D795">
            <v>43</v>
          </cell>
        </row>
        <row r="796">
          <cell r="A796">
            <v>20703290821</v>
          </cell>
          <cell r="B796" t="str">
            <v>肖霞</v>
          </cell>
          <cell r="C796" t="str">
            <v/>
          </cell>
          <cell r="D796">
            <v>45</v>
          </cell>
        </row>
        <row r="797">
          <cell r="A797">
            <v>20703290823</v>
          </cell>
          <cell r="B797" t="str">
            <v>窦志芹</v>
          </cell>
          <cell r="C797" t="str">
            <v/>
          </cell>
          <cell r="D797">
            <v>73</v>
          </cell>
        </row>
        <row r="798">
          <cell r="A798">
            <v>20703290923</v>
          </cell>
          <cell r="B798" t="str">
            <v>郁凤凤</v>
          </cell>
          <cell r="C798" t="str">
            <v/>
          </cell>
          <cell r="D798">
            <v>67</v>
          </cell>
        </row>
        <row r="799">
          <cell r="A799">
            <v>20703291011</v>
          </cell>
          <cell r="B799" t="str">
            <v>彭海燕</v>
          </cell>
          <cell r="C799" t="str">
            <v/>
          </cell>
          <cell r="D799">
            <v>46</v>
          </cell>
        </row>
        <row r="800">
          <cell r="A800">
            <v>20703291013</v>
          </cell>
          <cell r="B800" t="str">
            <v>朱啸</v>
          </cell>
          <cell r="C800" t="str">
            <v/>
          </cell>
          <cell r="D800">
            <v>0</v>
          </cell>
        </row>
        <row r="801">
          <cell r="A801">
            <v>20703291020</v>
          </cell>
          <cell r="B801" t="str">
            <v>徐莹</v>
          </cell>
          <cell r="C801" t="str">
            <v/>
          </cell>
          <cell r="D801">
            <v>0</v>
          </cell>
        </row>
        <row r="802">
          <cell r="A802">
            <v>20703291022</v>
          </cell>
          <cell r="B802" t="str">
            <v>孙丽华</v>
          </cell>
          <cell r="C802" t="str">
            <v/>
          </cell>
          <cell r="D802">
            <v>52</v>
          </cell>
        </row>
        <row r="803">
          <cell r="A803">
            <v>20703291107</v>
          </cell>
          <cell r="B803" t="str">
            <v>沈铃</v>
          </cell>
          <cell r="C803" t="str">
            <v/>
          </cell>
          <cell r="D803">
            <v>0</v>
          </cell>
        </row>
        <row r="804">
          <cell r="A804">
            <v>20703291219</v>
          </cell>
          <cell r="B804" t="str">
            <v>刘新月</v>
          </cell>
          <cell r="C804" t="str">
            <v/>
          </cell>
          <cell r="D804">
            <v>41</v>
          </cell>
        </row>
        <row r="805">
          <cell r="A805">
            <v>20703291228</v>
          </cell>
          <cell r="B805" t="str">
            <v>吴春红</v>
          </cell>
          <cell r="C805" t="str">
            <v/>
          </cell>
          <cell r="D805">
            <v>39</v>
          </cell>
        </row>
        <row r="806">
          <cell r="A806">
            <v>20703291320</v>
          </cell>
          <cell r="B806" t="str">
            <v>杨陈</v>
          </cell>
          <cell r="C806" t="str">
            <v/>
          </cell>
          <cell r="D806">
            <v>42</v>
          </cell>
        </row>
        <row r="807">
          <cell r="A807">
            <v>20703291327</v>
          </cell>
          <cell r="B807" t="str">
            <v>方樊</v>
          </cell>
          <cell r="C807" t="str">
            <v/>
          </cell>
          <cell r="D807">
            <v>51</v>
          </cell>
        </row>
        <row r="808">
          <cell r="A808">
            <v>20703291401</v>
          </cell>
          <cell r="B808" t="str">
            <v>艾娟</v>
          </cell>
          <cell r="C808" t="str">
            <v/>
          </cell>
          <cell r="D808">
            <v>61</v>
          </cell>
        </row>
        <row r="809">
          <cell r="A809">
            <v>20703291412</v>
          </cell>
          <cell r="B809" t="str">
            <v>洪日</v>
          </cell>
          <cell r="C809" t="str">
            <v/>
          </cell>
          <cell r="D809">
            <v>0</v>
          </cell>
        </row>
        <row r="810">
          <cell r="A810">
            <v>20703291424</v>
          </cell>
          <cell r="B810" t="str">
            <v>李香香</v>
          </cell>
          <cell r="C810" t="str">
            <v/>
          </cell>
          <cell r="D810">
            <v>0</v>
          </cell>
        </row>
        <row r="811">
          <cell r="A811">
            <v>20703291502</v>
          </cell>
          <cell r="B811" t="str">
            <v>薛徕</v>
          </cell>
          <cell r="C811" t="str">
            <v/>
          </cell>
          <cell r="D811">
            <v>48</v>
          </cell>
        </row>
        <row r="812">
          <cell r="A812">
            <v>20703291505</v>
          </cell>
          <cell r="B812" t="str">
            <v>王岩</v>
          </cell>
          <cell r="C812" t="str">
            <v/>
          </cell>
          <cell r="D812">
            <v>0</v>
          </cell>
        </row>
        <row r="813">
          <cell r="A813">
            <v>20703291509</v>
          </cell>
          <cell r="B813" t="str">
            <v>石玲</v>
          </cell>
          <cell r="C813" t="str">
            <v/>
          </cell>
          <cell r="D813">
            <v>0</v>
          </cell>
        </row>
        <row r="814">
          <cell r="A814">
            <v>20703291601</v>
          </cell>
          <cell r="B814" t="str">
            <v>何湘平</v>
          </cell>
          <cell r="C814" t="str">
            <v/>
          </cell>
          <cell r="D814">
            <v>0</v>
          </cell>
        </row>
        <row r="815">
          <cell r="A815">
            <v>20703291619</v>
          </cell>
          <cell r="B815" t="str">
            <v>李培培</v>
          </cell>
          <cell r="C815" t="str">
            <v/>
          </cell>
          <cell r="D815">
            <v>0</v>
          </cell>
        </row>
        <row r="816">
          <cell r="A816">
            <v>20703291716</v>
          </cell>
          <cell r="B816" t="str">
            <v>许晓羽</v>
          </cell>
          <cell r="C816" t="str">
            <v/>
          </cell>
          <cell r="D816">
            <v>0</v>
          </cell>
        </row>
        <row r="817">
          <cell r="A817">
            <v>20703291724</v>
          </cell>
          <cell r="B817" t="str">
            <v>于颖</v>
          </cell>
          <cell r="C817" t="str">
            <v/>
          </cell>
          <cell r="D817">
            <v>0</v>
          </cell>
        </row>
        <row r="818">
          <cell r="A818">
            <v>20703291725</v>
          </cell>
          <cell r="B818" t="str">
            <v>朱云梅</v>
          </cell>
          <cell r="C818" t="str">
            <v/>
          </cell>
          <cell r="D818">
            <v>44</v>
          </cell>
        </row>
        <row r="819">
          <cell r="A819">
            <v>20703291913</v>
          </cell>
          <cell r="B819" t="str">
            <v>朱利娟</v>
          </cell>
          <cell r="C819" t="str">
            <v/>
          </cell>
          <cell r="D819">
            <v>59</v>
          </cell>
        </row>
        <row r="820">
          <cell r="A820">
            <v>20703291915</v>
          </cell>
          <cell r="B820" t="str">
            <v>卞春玲</v>
          </cell>
          <cell r="C820" t="str">
            <v/>
          </cell>
          <cell r="D820">
            <v>0</v>
          </cell>
        </row>
        <row r="821">
          <cell r="A821">
            <v>20703292006</v>
          </cell>
          <cell r="B821" t="str">
            <v>王琴</v>
          </cell>
          <cell r="C821" t="str">
            <v/>
          </cell>
          <cell r="D821">
            <v>63</v>
          </cell>
        </row>
        <row r="822">
          <cell r="A822">
            <v>20703300109</v>
          </cell>
          <cell r="B822" t="str">
            <v>张煜</v>
          </cell>
          <cell r="C822" t="str">
            <v/>
          </cell>
          <cell r="D822">
            <v>51</v>
          </cell>
        </row>
        <row r="823">
          <cell r="A823">
            <v>20703300130</v>
          </cell>
          <cell r="B823" t="str">
            <v>邱林丽</v>
          </cell>
          <cell r="C823" t="str">
            <v/>
          </cell>
          <cell r="D823">
            <v>58</v>
          </cell>
        </row>
        <row r="824">
          <cell r="A824">
            <v>20703300209</v>
          </cell>
          <cell r="B824" t="str">
            <v>张晶莹</v>
          </cell>
          <cell r="C824" t="str">
            <v/>
          </cell>
          <cell r="D824">
            <v>47</v>
          </cell>
        </row>
        <row r="825">
          <cell r="A825">
            <v>20703300215</v>
          </cell>
          <cell r="B825" t="str">
            <v>缪殿玉</v>
          </cell>
          <cell r="C825" t="str">
            <v/>
          </cell>
          <cell r="D825">
            <v>49</v>
          </cell>
        </row>
        <row r="826">
          <cell r="A826">
            <v>20703300218</v>
          </cell>
          <cell r="B826" t="str">
            <v>石美银</v>
          </cell>
          <cell r="C826" t="str">
            <v/>
          </cell>
          <cell r="D826">
            <v>0</v>
          </cell>
        </row>
        <row r="827">
          <cell r="A827">
            <v>20703300303</v>
          </cell>
          <cell r="B827" t="str">
            <v>徐丽平</v>
          </cell>
          <cell r="C827" t="str">
            <v/>
          </cell>
          <cell r="D827">
            <v>39</v>
          </cell>
        </row>
        <row r="828">
          <cell r="A828">
            <v>20703300405</v>
          </cell>
          <cell r="B828" t="str">
            <v>常舟</v>
          </cell>
          <cell r="C828" t="str">
            <v/>
          </cell>
          <cell r="D828">
            <v>42</v>
          </cell>
        </row>
        <row r="829">
          <cell r="A829">
            <v>20703300407</v>
          </cell>
          <cell r="B829" t="str">
            <v>杜辉辉</v>
          </cell>
          <cell r="C829" t="str">
            <v/>
          </cell>
          <cell r="D829">
            <v>76</v>
          </cell>
        </row>
        <row r="830">
          <cell r="A830">
            <v>20703300426</v>
          </cell>
          <cell r="B830" t="str">
            <v>徐唐越</v>
          </cell>
          <cell r="C830" t="str">
            <v/>
          </cell>
          <cell r="D830">
            <v>50</v>
          </cell>
        </row>
        <row r="831">
          <cell r="A831">
            <v>20703300506</v>
          </cell>
          <cell r="B831" t="str">
            <v>廖小佳</v>
          </cell>
          <cell r="C831" t="str">
            <v/>
          </cell>
          <cell r="D831">
            <v>0</v>
          </cell>
        </row>
        <row r="832">
          <cell r="A832">
            <v>20703300528</v>
          </cell>
          <cell r="B832" t="str">
            <v>蔡晓雅</v>
          </cell>
          <cell r="C832" t="str">
            <v/>
          </cell>
          <cell r="D832">
            <v>46</v>
          </cell>
        </row>
        <row r="833">
          <cell r="A833">
            <v>20703300612</v>
          </cell>
          <cell r="B833" t="str">
            <v>徐佳晋</v>
          </cell>
          <cell r="C833" t="str">
            <v/>
          </cell>
          <cell r="D833">
            <v>0</v>
          </cell>
        </row>
        <row r="834">
          <cell r="A834">
            <v>20703300618</v>
          </cell>
          <cell r="B834" t="str">
            <v>周滢</v>
          </cell>
          <cell r="C834" t="str">
            <v/>
          </cell>
          <cell r="D834">
            <v>0</v>
          </cell>
        </row>
        <row r="835">
          <cell r="A835">
            <v>20703300716</v>
          </cell>
          <cell r="B835" t="str">
            <v>朱小雪</v>
          </cell>
          <cell r="C835" t="str">
            <v/>
          </cell>
          <cell r="D835">
            <v>37</v>
          </cell>
        </row>
        <row r="836">
          <cell r="A836">
            <v>20703300829</v>
          </cell>
          <cell r="B836" t="str">
            <v>章艳梅</v>
          </cell>
          <cell r="C836" t="str">
            <v/>
          </cell>
          <cell r="D836">
            <v>42</v>
          </cell>
        </row>
        <row r="837">
          <cell r="A837">
            <v>20703300903</v>
          </cell>
          <cell r="B837" t="str">
            <v>卢扣娟</v>
          </cell>
          <cell r="C837" t="str">
            <v/>
          </cell>
          <cell r="D837">
            <v>39</v>
          </cell>
        </row>
        <row r="838">
          <cell r="A838">
            <v>20703300922</v>
          </cell>
          <cell r="B838" t="str">
            <v>蔡雨洁</v>
          </cell>
          <cell r="C838" t="str">
            <v/>
          </cell>
          <cell r="D838">
            <v>57</v>
          </cell>
        </row>
        <row r="839">
          <cell r="A839">
            <v>20703300924</v>
          </cell>
          <cell r="B839" t="str">
            <v>刘莉</v>
          </cell>
          <cell r="C839" t="str">
            <v/>
          </cell>
          <cell r="D839">
            <v>0</v>
          </cell>
        </row>
        <row r="840">
          <cell r="A840">
            <v>20703301113</v>
          </cell>
          <cell r="B840" t="str">
            <v>葛雯雯</v>
          </cell>
          <cell r="C840" t="str">
            <v/>
          </cell>
          <cell r="D840">
            <v>0</v>
          </cell>
        </row>
        <row r="841">
          <cell r="A841">
            <v>20703301318</v>
          </cell>
          <cell r="B841" t="str">
            <v>吕丹丹</v>
          </cell>
          <cell r="C841" t="str">
            <v/>
          </cell>
          <cell r="D841">
            <v>0</v>
          </cell>
        </row>
        <row r="842">
          <cell r="A842">
            <v>20703301407</v>
          </cell>
          <cell r="B842" t="str">
            <v>张燕</v>
          </cell>
          <cell r="C842" t="str">
            <v/>
          </cell>
          <cell r="D842">
            <v>40</v>
          </cell>
        </row>
        <row r="843">
          <cell r="A843">
            <v>20703301520</v>
          </cell>
          <cell r="B843" t="str">
            <v>朱旭</v>
          </cell>
          <cell r="C843" t="str">
            <v/>
          </cell>
          <cell r="D843">
            <v>0</v>
          </cell>
        </row>
        <row r="844">
          <cell r="A844">
            <v>20703301603</v>
          </cell>
          <cell r="B844" t="str">
            <v>石婷婷</v>
          </cell>
          <cell r="C844" t="str">
            <v/>
          </cell>
          <cell r="D844">
            <v>50</v>
          </cell>
        </row>
        <row r="845">
          <cell r="A845">
            <v>20703301718</v>
          </cell>
          <cell r="B845" t="str">
            <v>徐政</v>
          </cell>
          <cell r="C845" t="str">
            <v/>
          </cell>
          <cell r="D845">
            <v>54</v>
          </cell>
        </row>
        <row r="846">
          <cell r="A846">
            <v>20703301904</v>
          </cell>
          <cell r="B846" t="str">
            <v>周晶</v>
          </cell>
          <cell r="C846" t="str">
            <v/>
          </cell>
          <cell r="D846">
            <v>37</v>
          </cell>
        </row>
        <row r="847">
          <cell r="A847">
            <v>20703301907</v>
          </cell>
          <cell r="B847" t="str">
            <v>周敏敏</v>
          </cell>
          <cell r="C847" t="str">
            <v/>
          </cell>
          <cell r="D847">
            <v>0</v>
          </cell>
        </row>
        <row r="848">
          <cell r="A848">
            <v>20703301926</v>
          </cell>
          <cell r="B848" t="str">
            <v>章丹丹</v>
          </cell>
          <cell r="C848" t="str">
            <v/>
          </cell>
          <cell r="D848">
            <v>42</v>
          </cell>
        </row>
        <row r="849">
          <cell r="A849">
            <v>20703301929</v>
          </cell>
          <cell r="B849" t="str">
            <v>袁赞敏</v>
          </cell>
          <cell r="C849" t="str">
            <v/>
          </cell>
          <cell r="D849">
            <v>40</v>
          </cell>
        </row>
        <row r="850">
          <cell r="A850">
            <v>20703310116</v>
          </cell>
          <cell r="B850" t="str">
            <v>周鑫</v>
          </cell>
          <cell r="C850" t="str">
            <v/>
          </cell>
          <cell r="D850">
            <v>46</v>
          </cell>
        </row>
        <row r="851">
          <cell r="A851">
            <v>20703310315</v>
          </cell>
          <cell r="B851" t="str">
            <v>邓宇婷</v>
          </cell>
          <cell r="C851" t="str">
            <v/>
          </cell>
          <cell r="D851">
            <v>0</v>
          </cell>
        </row>
        <row r="852">
          <cell r="A852">
            <v>20703310409</v>
          </cell>
          <cell r="B852" t="str">
            <v>马丽莉</v>
          </cell>
          <cell r="C852" t="str">
            <v/>
          </cell>
          <cell r="D852">
            <v>0</v>
          </cell>
        </row>
        <row r="853">
          <cell r="A853">
            <v>20703310526</v>
          </cell>
          <cell r="B853" t="str">
            <v>周倩倩</v>
          </cell>
          <cell r="C853" t="str">
            <v/>
          </cell>
          <cell r="D853">
            <v>0</v>
          </cell>
        </row>
        <row r="854">
          <cell r="A854">
            <v>20703310530</v>
          </cell>
          <cell r="B854" t="str">
            <v>周天琪</v>
          </cell>
          <cell r="C854" t="str">
            <v/>
          </cell>
          <cell r="D854">
            <v>33</v>
          </cell>
        </row>
        <row r="855">
          <cell r="A855">
            <v>20703310713</v>
          </cell>
          <cell r="B855" t="str">
            <v>余凌霞</v>
          </cell>
          <cell r="C855" t="str">
            <v/>
          </cell>
          <cell r="D855">
            <v>47</v>
          </cell>
        </row>
        <row r="856">
          <cell r="A856">
            <v>20703310718</v>
          </cell>
          <cell r="B856" t="str">
            <v>贾海瑞</v>
          </cell>
          <cell r="C856" t="str">
            <v/>
          </cell>
          <cell r="D856">
            <v>52</v>
          </cell>
        </row>
        <row r="857">
          <cell r="A857">
            <v>20703310720</v>
          </cell>
          <cell r="B857" t="str">
            <v>冒云银</v>
          </cell>
          <cell r="C857" t="str">
            <v/>
          </cell>
          <cell r="D857">
            <v>0</v>
          </cell>
        </row>
        <row r="858">
          <cell r="A858">
            <v>20703310721</v>
          </cell>
          <cell r="B858" t="str">
            <v>孙娟</v>
          </cell>
          <cell r="C858" t="str">
            <v/>
          </cell>
          <cell r="D858">
            <v>0</v>
          </cell>
        </row>
        <row r="859">
          <cell r="A859">
            <v>20703310730</v>
          </cell>
          <cell r="B859" t="str">
            <v>朱苏桂</v>
          </cell>
          <cell r="C859" t="str">
            <v/>
          </cell>
          <cell r="D859">
            <v>0</v>
          </cell>
        </row>
        <row r="860">
          <cell r="A860">
            <v>20703310807</v>
          </cell>
          <cell r="B860" t="str">
            <v>沈袁美</v>
          </cell>
          <cell r="C860" t="str">
            <v/>
          </cell>
          <cell r="D860">
            <v>0</v>
          </cell>
        </row>
        <row r="861">
          <cell r="A861">
            <v>20703310827</v>
          </cell>
          <cell r="B861" t="str">
            <v>章萍萍</v>
          </cell>
          <cell r="C861" t="str">
            <v/>
          </cell>
          <cell r="D861">
            <v>82</v>
          </cell>
        </row>
        <row r="862">
          <cell r="A862">
            <v>20703310910</v>
          </cell>
          <cell r="B862" t="str">
            <v>朱益菲</v>
          </cell>
          <cell r="C862" t="str">
            <v/>
          </cell>
          <cell r="D862">
            <v>44</v>
          </cell>
        </row>
        <row r="863">
          <cell r="A863">
            <v>20703310918</v>
          </cell>
          <cell r="B863" t="str">
            <v>沈微</v>
          </cell>
          <cell r="C863" t="str">
            <v/>
          </cell>
          <cell r="D863">
            <v>0</v>
          </cell>
        </row>
        <row r="864">
          <cell r="A864">
            <v>20703311006</v>
          </cell>
          <cell r="B864" t="str">
            <v>周菲菲</v>
          </cell>
          <cell r="C864" t="str">
            <v/>
          </cell>
          <cell r="D864">
            <v>41</v>
          </cell>
        </row>
        <row r="865">
          <cell r="A865">
            <v>20703311112</v>
          </cell>
          <cell r="B865" t="str">
            <v>徐琳琳</v>
          </cell>
          <cell r="C865" t="str">
            <v/>
          </cell>
          <cell r="D865">
            <v>70</v>
          </cell>
        </row>
        <row r="866">
          <cell r="A866">
            <v>20703311124</v>
          </cell>
          <cell r="B866" t="str">
            <v>丁伟霞</v>
          </cell>
          <cell r="C866" t="str">
            <v/>
          </cell>
          <cell r="D866">
            <v>48</v>
          </cell>
        </row>
        <row r="867">
          <cell r="A867">
            <v>20703311201</v>
          </cell>
          <cell r="B867" t="str">
            <v>韩元霖</v>
          </cell>
          <cell r="C867" t="str">
            <v/>
          </cell>
          <cell r="D867">
            <v>42</v>
          </cell>
        </row>
        <row r="868">
          <cell r="A868">
            <v>20703311218</v>
          </cell>
          <cell r="B868" t="str">
            <v>顾彩霞</v>
          </cell>
          <cell r="C868" t="str">
            <v/>
          </cell>
          <cell r="D868">
            <v>68</v>
          </cell>
        </row>
        <row r="869">
          <cell r="A869">
            <v>20703311306</v>
          </cell>
          <cell r="B869" t="str">
            <v>卢熔熔</v>
          </cell>
          <cell r="C869" t="str">
            <v/>
          </cell>
          <cell r="D869">
            <v>52</v>
          </cell>
        </row>
        <row r="870">
          <cell r="A870">
            <v>20703311310</v>
          </cell>
          <cell r="B870" t="str">
            <v>吉萌萌</v>
          </cell>
          <cell r="C870" t="str">
            <v/>
          </cell>
          <cell r="D870">
            <v>74</v>
          </cell>
        </row>
        <row r="871">
          <cell r="A871">
            <v>20703311406</v>
          </cell>
          <cell r="B871" t="str">
            <v>钱雯雯</v>
          </cell>
          <cell r="C871" t="str">
            <v/>
          </cell>
          <cell r="D871">
            <v>42</v>
          </cell>
        </row>
        <row r="872">
          <cell r="A872">
            <v>20703311415</v>
          </cell>
          <cell r="B872" t="str">
            <v>张纯真</v>
          </cell>
          <cell r="C872" t="str">
            <v/>
          </cell>
          <cell r="D872">
            <v>0</v>
          </cell>
        </row>
        <row r="873">
          <cell r="A873">
            <v>20703311510</v>
          </cell>
          <cell r="B873" t="str">
            <v>崔柏楠</v>
          </cell>
          <cell r="C873" t="str">
            <v/>
          </cell>
          <cell r="D873">
            <v>46</v>
          </cell>
        </row>
        <row r="874">
          <cell r="A874">
            <v>20703311519</v>
          </cell>
          <cell r="B874" t="str">
            <v>马明鑫</v>
          </cell>
          <cell r="C874" t="str">
            <v/>
          </cell>
          <cell r="D874">
            <v>0</v>
          </cell>
        </row>
        <row r="875">
          <cell r="A875">
            <v>20703311524</v>
          </cell>
          <cell r="B875" t="str">
            <v>杨礼岭</v>
          </cell>
          <cell r="C875" t="str">
            <v/>
          </cell>
          <cell r="D875">
            <v>43</v>
          </cell>
        </row>
        <row r="876">
          <cell r="A876">
            <v>20703311529</v>
          </cell>
          <cell r="B876" t="str">
            <v>吴真凤</v>
          </cell>
          <cell r="C876" t="str">
            <v/>
          </cell>
          <cell r="D876">
            <v>0</v>
          </cell>
        </row>
        <row r="877">
          <cell r="A877">
            <v>20703311614</v>
          </cell>
          <cell r="B877" t="str">
            <v>黄欢</v>
          </cell>
          <cell r="C877" t="str">
            <v/>
          </cell>
          <cell r="D877">
            <v>72</v>
          </cell>
        </row>
        <row r="878">
          <cell r="A878">
            <v>20703311615</v>
          </cell>
          <cell r="B878" t="str">
            <v>洪桂霞</v>
          </cell>
          <cell r="C878" t="str">
            <v/>
          </cell>
          <cell r="D878">
            <v>44</v>
          </cell>
        </row>
        <row r="879">
          <cell r="A879">
            <v>20703311712</v>
          </cell>
          <cell r="B879" t="str">
            <v>张云</v>
          </cell>
          <cell r="C879" t="str">
            <v/>
          </cell>
          <cell r="D879">
            <v>0</v>
          </cell>
        </row>
        <row r="880">
          <cell r="A880">
            <v>20703311720</v>
          </cell>
          <cell r="B880" t="str">
            <v>姚桂源</v>
          </cell>
          <cell r="C880" t="str">
            <v/>
          </cell>
          <cell r="D880">
            <v>49</v>
          </cell>
        </row>
        <row r="881">
          <cell r="A881">
            <v>20703311801</v>
          </cell>
          <cell r="B881" t="str">
            <v>谢翠云</v>
          </cell>
          <cell r="C881" t="str">
            <v/>
          </cell>
          <cell r="D881">
            <v>0</v>
          </cell>
        </row>
        <row r="882">
          <cell r="A882">
            <v>20703311802</v>
          </cell>
          <cell r="B882" t="str">
            <v>吴林</v>
          </cell>
          <cell r="C882" t="str">
            <v/>
          </cell>
          <cell r="D882">
            <v>0</v>
          </cell>
        </row>
        <row r="883">
          <cell r="A883">
            <v>20703311816</v>
          </cell>
          <cell r="B883" t="str">
            <v>魏朝骄</v>
          </cell>
          <cell r="C883" t="str">
            <v/>
          </cell>
          <cell r="D883">
            <v>74</v>
          </cell>
        </row>
        <row r="884">
          <cell r="A884">
            <v>20703311820</v>
          </cell>
          <cell r="B884" t="str">
            <v>张秋琴</v>
          </cell>
          <cell r="C884" t="str">
            <v/>
          </cell>
          <cell r="D884">
            <v>41</v>
          </cell>
        </row>
        <row r="885">
          <cell r="A885">
            <v>20703311902</v>
          </cell>
          <cell r="B885" t="str">
            <v>张蓉蓉</v>
          </cell>
          <cell r="C885" t="str">
            <v/>
          </cell>
          <cell r="D885">
            <v>67</v>
          </cell>
        </row>
        <row r="886">
          <cell r="A886">
            <v>20703311930</v>
          </cell>
          <cell r="B886" t="str">
            <v>王丽桦</v>
          </cell>
          <cell r="C886" t="str">
            <v/>
          </cell>
          <cell r="D886">
            <v>0</v>
          </cell>
        </row>
        <row r="887">
          <cell r="A887">
            <v>20703312010</v>
          </cell>
          <cell r="B887" t="str">
            <v>吴佳慧</v>
          </cell>
          <cell r="C887" t="str">
            <v/>
          </cell>
          <cell r="D887">
            <v>57</v>
          </cell>
        </row>
        <row r="888">
          <cell r="A888">
            <v>20703312012</v>
          </cell>
          <cell r="B888" t="str">
            <v>陈佩钰</v>
          </cell>
          <cell r="C888" t="str">
            <v/>
          </cell>
          <cell r="D888">
            <v>68</v>
          </cell>
        </row>
        <row r="889">
          <cell r="A889">
            <v>20703320115</v>
          </cell>
          <cell r="B889" t="str">
            <v>石春花</v>
          </cell>
          <cell r="C889" t="str">
            <v/>
          </cell>
          <cell r="D889">
            <v>45</v>
          </cell>
        </row>
        <row r="890">
          <cell r="A890">
            <v>20703320120</v>
          </cell>
          <cell r="B890" t="str">
            <v>蔡娜娜</v>
          </cell>
          <cell r="C890" t="str">
            <v/>
          </cell>
          <cell r="D890">
            <v>48</v>
          </cell>
        </row>
        <row r="891">
          <cell r="A891">
            <v>20703320128</v>
          </cell>
          <cell r="B891" t="str">
            <v>杨钰</v>
          </cell>
          <cell r="C891" t="str">
            <v/>
          </cell>
          <cell r="D891">
            <v>76</v>
          </cell>
        </row>
        <row r="892">
          <cell r="A892">
            <v>20703320129</v>
          </cell>
          <cell r="B892" t="str">
            <v>张雨</v>
          </cell>
          <cell r="C892" t="str">
            <v/>
          </cell>
          <cell r="D892">
            <v>49</v>
          </cell>
        </row>
        <row r="893">
          <cell r="A893">
            <v>20703320306</v>
          </cell>
          <cell r="B893" t="str">
            <v>石小红</v>
          </cell>
          <cell r="C893" t="str">
            <v/>
          </cell>
          <cell r="D893">
            <v>59</v>
          </cell>
        </row>
        <row r="894">
          <cell r="A894">
            <v>20703320317</v>
          </cell>
          <cell r="B894" t="str">
            <v>刘青青</v>
          </cell>
          <cell r="C894" t="str">
            <v/>
          </cell>
          <cell r="D894">
            <v>54</v>
          </cell>
        </row>
        <row r="895">
          <cell r="A895">
            <v>20703320429</v>
          </cell>
          <cell r="B895" t="str">
            <v>朱青青</v>
          </cell>
          <cell r="C895" t="str">
            <v/>
          </cell>
          <cell r="D895">
            <v>65</v>
          </cell>
        </row>
        <row r="896">
          <cell r="A896">
            <v>20703320501</v>
          </cell>
          <cell r="B896" t="str">
            <v>施蒙蒙</v>
          </cell>
          <cell r="C896" t="str">
            <v/>
          </cell>
          <cell r="D896">
            <v>53</v>
          </cell>
        </row>
        <row r="897">
          <cell r="A897">
            <v>20703320529</v>
          </cell>
          <cell r="B897" t="str">
            <v>陈桂</v>
          </cell>
          <cell r="C897" t="str">
            <v/>
          </cell>
          <cell r="D897">
            <v>92</v>
          </cell>
        </row>
        <row r="898">
          <cell r="A898">
            <v>20703320603</v>
          </cell>
          <cell r="B898" t="str">
            <v>秦敏锐</v>
          </cell>
          <cell r="C898" t="str">
            <v/>
          </cell>
          <cell r="D898">
            <v>47</v>
          </cell>
        </row>
        <row r="899">
          <cell r="A899">
            <v>20703320630</v>
          </cell>
          <cell r="B899" t="str">
            <v>冒雨佳</v>
          </cell>
          <cell r="C899" t="str">
            <v/>
          </cell>
          <cell r="D899">
            <v>43</v>
          </cell>
        </row>
        <row r="900">
          <cell r="A900">
            <v>20703320705</v>
          </cell>
          <cell r="B900" t="str">
            <v>卢肖琴</v>
          </cell>
          <cell r="C900" t="str">
            <v/>
          </cell>
          <cell r="D900">
            <v>0</v>
          </cell>
        </row>
        <row r="901">
          <cell r="A901">
            <v>20703320708</v>
          </cell>
          <cell r="B901" t="str">
            <v>石一然</v>
          </cell>
          <cell r="C901" t="str">
            <v/>
          </cell>
          <cell r="D901">
            <v>81</v>
          </cell>
        </row>
        <row r="902">
          <cell r="A902">
            <v>20703320724</v>
          </cell>
          <cell r="B902" t="str">
            <v>朱嘉鑫</v>
          </cell>
          <cell r="C902" t="str">
            <v/>
          </cell>
          <cell r="D902">
            <v>52</v>
          </cell>
        </row>
        <row r="903">
          <cell r="A903">
            <v>20703320726</v>
          </cell>
          <cell r="B903" t="str">
            <v>吉雅婷</v>
          </cell>
          <cell r="C903" t="str">
            <v/>
          </cell>
          <cell r="D903">
            <v>47</v>
          </cell>
        </row>
        <row r="904">
          <cell r="A904">
            <v>20703320803</v>
          </cell>
          <cell r="B904" t="str">
            <v>刘恩辰</v>
          </cell>
          <cell r="C904" t="str">
            <v/>
          </cell>
          <cell r="D904">
            <v>0</v>
          </cell>
        </row>
        <row r="905">
          <cell r="A905">
            <v>20703320814</v>
          </cell>
          <cell r="B905" t="str">
            <v>张贤华</v>
          </cell>
          <cell r="C905" t="str">
            <v/>
          </cell>
          <cell r="D905">
            <v>46</v>
          </cell>
        </row>
        <row r="906">
          <cell r="A906">
            <v>20703320815</v>
          </cell>
          <cell r="B906" t="str">
            <v>陶燕燕</v>
          </cell>
          <cell r="C906" t="str">
            <v/>
          </cell>
          <cell r="D906">
            <v>37</v>
          </cell>
        </row>
        <row r="907">
          <cell r="A907">
            <v>20703320915</v>
          </cell>
          <cell r="B907" t="str">
            <v>魏丹</v>
          </cell>
          <cell r="C907" t="str">
            <v/>
          </cell>
          <cell r="D907">
            <v>54</v>
          </cell>
        </row>
        <row r="908">
          <cell r="A908">
            <v>20703320920</v>
          </cell>
          <cell r="B908" t="str">
            <v>孟培培</v>
          </cell>
          <cell r="C908" t="str">
            <v/>
          </cell>
          <cell r="D908">
            <v>38</v>
          </cell>
        </row>
        <row r="909">
          <cell r="A909">
            <v>20703321010</v>
          </cell>
          <cell r="B909" t="str">
            <v>颜甜甜</v>
          </cell>
          <cell r="C909" t="str">
            <v/>
          </cell>
          <cell r="D909">
            <v>62</v>
          </cell>
        </row>
        <row r="910">
          <cell r="A910">
            <v>20703321126</v>
          </cell>
          <cell r="B910" t="str">
            <v>黄小妹</v>
          </cell>
          <cell r="C910" t="str">
            <v/>
          </cell>
          <cell r="D910">
            <v>63</v>
          </cell>
        </row>
        <row r="911">
          <cell r="A911">
            <v>20703321127</v>
          </cell>
          <cell r="B911" t="str">
            <v>邹宇</v>
          </cell>
          <cell r="C911" t="str">
            <v/>
          </cell>
          <cell r="D911">
            <v>43</v>
          </cell>
        </row>
        <row r="912">
          <cell r="A912">
            <v>20703321430</v>
          </cell>
          <cell r="B912" t="str">
            <v>沙婷婷</v>
          </cell>
          <cell r="C912" t="str">
            <v/>
          </cell>
          <cell r="D912">
            <v>61</v>
          </cell>
        </row>
        <row r="913">
          <cell r="A913">
            <v>20703321604</v>
          </cell>
          <cell r="B913" t="str">
            <v>许娇</v>
          </cell>
          <cell r="C913" t="str">
            <v/>
          </cell>
          <cell r="D913">
            <v>35</v>
          </cell>
        </row>
        <row r="914">
          <cell r="A914">
            <v>20703321702</v>
          </cell>
          <cell r="B914" t="str">
            <v>陈玉芹</v>
          </cell>
          <cell r="C914" t="str">
            <v/>
          </cell>
          <cell r="D914">
            <v>48</v>
          </cell>
        </row>
        <row r="915">
          <cell r="A915">
            <v>20703321729</v>
          </cell>
          <cell r="B915" t="str">
            <v>刘翠娥</v>
          </cell>
          <cell r="C915" t="str">
            <v/>
          </cell>
          <cell r="D915">
            <v>42</v>
          </cell>
        </row>
        <row r="916">
          <cell r="A916">
            <v>20703321826</v>
          </cell>
          <cell r="B916" t="str">
            <v>万天宇</v>
          </cell>
          <cell r="C916" t="str">
            <v/>
          </cell>
          <cell r="D916">
            <v>49</v>
          </cell>
        </row>
        <row r="917">
          <cell r="A917">
            <v>20703321925</v>
          </cell>
          <cell r="B917" t="str">
            <v>俞秋羽</v>
          </cell>
          <cell r="C917" t="str">
            <v/>
          </cell>
          <cell r="D917">
            <v>60</v>
          </cell>
        </row>
        <row r="918">
          <cell r="A918">
            <v>20703322013</v>
          </cell>
          <cell r="B918" t="str">
            <v>樊芯宇</v>
          </cell>
          <cell r="C918" t="str">
            <v/>
          </cell>
          <cell r="D918">
            <v>53</v>
          </cell>
        </row>
        <row r="919">
          <cell r="A919">
            <v>20703330103</v>
          </cell>
          <cell r="B919" t="str">
            <v>徐培培</v>
          </cell>
          <cell r="C919" t="str">
            <v/>
          </cell>
          <cell r="D919">
            <v>62</v>
          </cell>
        </row>
        <row r="920">
          <cell r="A920">
            <v>20703330224</v>
          </cell>
          <cell r="B920" t="str">
            <v>王焱</v>
          </cell>
          <cell r="C920" t="str">
            <v/>
          </cell>
          <cell r="D920">
            <v>88</v>
          </cell>
        </row>
        <row r="921">
          <cell r="A921">
            <v>20703330226</v>
          </cell>
          <cell r="B921" t="str">
            <v>黄银银</v>
          </cell>
          <cell r="C921" t="str">
            <v/>
          </cell>
          <cell r="D921">
            <v>34</v>
          </cell>
        </row>
        <row r="922">
          <cell r="A922">
            <v>20703330313</v>
          </cell>
          <cell r="B922" t="str">
            <v>刘旭蓉</v>
          </cell>
          <cell r="C922" t="str">
            <v/>
          </cell>
          <cell r="D922">
            <v>0</v>
          </cell>
        </row>
        <row r="923">
          <cell r="A923">
            <v>20703330320</v>
          </cell>
          <cell r="B923" t="str">
            <v>杨江云</v>
          </cell>
          <cell r="C923" t="str">
            <v/>
          </cell>
          <cell r="D923">
            <v>0</v>
          </cell>
        </row>
        <row r="924">
          <cell r="A924">
            <v>20703330411</v>
          </cell>
          <cell r="B924" t="str">
            <v>孙睿</v>
          </cell>
          <cell r="C924" t="str">
            <v/>
          </cell>
          <cell r="D924">
            <v>38</v>
          </cell>
        </row>
        <row r="925">
          <cell r="A925">
            <v>20703330421</v>
          </cell>
          <cell r="B925" t="str">
            <v>张羽</v>
          </cell>
          <cell r="C925" t="str">
            <v/>
          </cell>
          <cell r="D925">
            <v>0</v>
          </cell>
        </row>
        <row r="926">
          <cell r="A926">
            <v>20703330424</v>
          </cell>
          <cell r="B926" t="str">
            <v>薛冬青</v>
          </cell>
          <cell r="C926" t="str">
            <v/>
          </cell>
          <cell r="D926">
            <v>47</v>
          </cell>
        </row>
        <row r="927">
          <cell r="A927">
            <v>20703330504</v>
          </cell>
          <cell r="B927" t="str">
            <v>冒秋杰</v>
          </cell>
          <cell r="C927" t="str">
            <v/>
          </cell>
          <cell r="D927">
            <v>45</v>
          </cell>
        </row>
        <row r="928">
          <cell r="A928">
            <v>20703330511</v>
          </cell>
          <cell r="B928" t="str">
            <v>李吴钰</v>
          </cell>
          <cell r="C928" t="str">
            <v/>
          </cell>
          <cell r="D928">
            <v>38</v>
          </cell>
        </row>
        <row r="929">
          <cell r="A929">
            <v>20703330518</v>
          </cell>
          <cell r="B929" t="str">
            <v>刘蔡如</v>
          </cell>
          <cell r="C929" t="str">
            <v/>
          </cell>
          <cell r="D929">
            <v>0</v>
          </cell>
        </row>
        <row r="930">
          <cell r="A930">
            <v>20703330524</v>
          </cell>
          <cell r="B930" t="str">
            <v>夏阳</v>
          </cell>
          <cell r="C930" t="str">
            <v/>
          </cell>
          <cell r="D930">
            <v>63</v>
          </cell>
        </row>
        <row r="931">
          <cell r="A931">
            <v>20703330609</v>
          </cell>
          <cell r="B931" t="str">
            <v>张洋</v>
          </cell>
          <cell r="C931" t="str">
            <v/>
          </cell>
          <cell r="D931">
            <v>39</v>
          </cell>
        </row>
        <row r="932">
          <cell r="A932">
            <v>20703330704</v>
          </cell>
          <cell r="B932" t="str">
            <v>韩乙萌</v>
          </cell>
          <cell r="C932" t="str">
            <v/>
          </cell>
          <cell r="D932">
            <v>45</v>
          </cell>
        </row>
        <row r="933">
          <cell r="A933">
            <v>20703330717</v>
          </cell>
          <cell r="B933" t="str">
            <v>徐彩霞</v>
          </cell>
          <cell r="C933" t="str">
            <v/>
          </cell>
          <cell r="D933">
            <v>0</v>
          </cell>
        </row>
        <row r="934">
          <cell r="A934">
            <v>20703330802</v>
          </cell>
          <cell r="B934" t="str">
            <v>张艳</v>
          </cell>
          <cell r="C934" t="str">
            <v/>
          </cell>
          <cell r="D934">
            <v>59</v>
          </cell>
        </row>
        <row r="935">
          <cell r="A935">
            <v>20703330825</v>
          </cell>
          <cell r="B935" t="str">
            <v>缪鸿秀</v>
          </cell>
          <cell r="C935" t="str">
            <v/>
          </cell>
          <cell r="D935">
            <v>0</v>
          </cell>
        </row>
        <row r="936">
          <cell r="A936">
            <v>20703330826</v>
          </cell>
          <cell r="B936" t="str">
            <v>缪云云</v>
          </cell>
          <cell r="C936" t="str">
            <v/>
          </cell>
          <cell r="D936">
            <v>0</v>
          </cell>
        </row>
        <row r="937">
          <cell r="A937">
            <v>20703330904</v>
          </cell>
          <cell r="B937" t="str">
            <v>赵津津</v>
          </cell>
          <cell r="C937" t="str">
            <v/>
          </cell>
          <cell r="D937">
            <v>0</v>
          </cell>
        </row>
        <row r="938">
          <cell r="A938">
            <v>20703330911</v>
          </cell>
          <cell r="B938" t="str">
            <v>丁雨晨</v>
          </cell>
          <cell r="C938" t="str">
            <v/>
          </cell>
          <cell r="D938">
            <v>44</v>
          </cell>
        </row>
        <row r="939">
          <cell r="A939">
            <v>20703330916</v>
          </cell>
          <cell r="B939" t="str">
            <v>党登芳</v>
          </cell>
          <cell r="C939" t="str">
            <v/>
          </cell>
          <cell r="D939">
            <v>64</v>
          </cell>
        </row>
        <row r="940">
          <cell r="A940">
            <v>20703330926</v>
          </cell>
          <cell r="B940" t="str">
            <v>孙山青</v>
          </cell>
          <cell r="C940" t="str">
            <v/>
          </cell>
          <cell r="D940">
            <v>58</v>
          </cell>
        </row>
        <row r="941">
          <cell r="A941">
            <v>20703331002</v>
          </cell>
          <cell r="B941" t="str">
            <v>沈海燕</v>
          </cell>
          <cell r="C941" t="str">
            <v/>
          </cell>
          <cell r="D941">
            <v>48</v>
          </cell>
        </row>
        <row r="942">
          <cell r="A942">
            <v>20703331014</v>
          </cell>
          <cell r="B942" t="str">
            <v>梅丽萍</v>
          </cell>
          <cell r="C942" t="str">
            <v/>
          </cell>
          <cell r="D942">
            <v>53</v>
          </cell>
        </row>
        <row r="943">
          <cell r="A943">
            <v>20703331016</v>
          </cell>
          <cell r="B943" t="str">
            <v>张俊艳</v>
          </cell>
          <cell r="C943" t="str">
            <v/>
          </cell>
          <cell r="D943">
            <v>34</v>
          </cell>
        </row>
        <row r="944">
          <cell r="A944">
            <v>20703331103</v>
          </cell>
          <cell r="B944" t="str">
            <v>魏秋云</v>
          </cell>
          <cell r="C944" t="str">
            <v/>
          </cell>
          <cell r="D944">
            <v>59</v>
          </cell>
        </row>
        <row r="945">
          <cell r="A945">
            <v>20703331110</v>
          </cell>
          <cell r="B945" t="str">
            <v>冒陈香</v>
          </cell>
          <cell r="C945" t="str">
            <v/>
          </cell>
          <cell r="D945">
            <v>44</v>
          </cell>
        </row>
        <row r="946">
          <cell r="A946">
            <v>20703331117</v>
          </cell>
          <cell r="B946" t="str">
            <v>杨亚楠</v>
          </cell>
          <cell r="C946" t="str">
            <v/>
          </cell>
          <cell r="D946">
            <v>90</v>
          </cell>
        </row>
        <row r="947">
          <cell r="A947">
            <v>20703331118</v>
          </cell>
          <cell r="B947" t="str">
            <v>张苏西</v>
          </cell>
          <cell r="C947" t="str">
            <v/>
          </cell>
          <cell r="D947">
            <v>48</v>
          </cell>
        </row>
        <row r="948">
          <cell r="A948">
            <v>20703331214</v>
          </cell>
          <cell r="B948" t="str">
            <v>徐美</v>
          </cell>
          <cell r="C948" t="str">
            <v/>
          </cell>
          <cell r="D948">
            <v>0</v>
          </cell>
        </row>
        <row r="949">
          <cell r="A949">
            <v>20703331304</v>
          </cell>
          <cell r="B949" t="str">
            <v>吕蜓蜓</v>
          </cell>
          <cell r="C949" t="str">
            <v/>
          </cell>
          <cell r="D949">
            <v>48</v>
          </cell>
        </row>
        <row r="950">
          <cell r="A950">
            <v>20703331309</v>
          </cell>
          <cell r="B950" t="str">
            <v>曹磊</v>
          </cell>
          <cell r="C950" t="str">
            <v/>
          </cell>
          <cell r="D950">
            <v>86</v>
          </cell>
        </row>
        <row r="951">
          <cell r="A951">
            <v>20703331328</v>
          </cell>
          <cell r="B951" t="str">
            <v>杨靖</v>
          </cell>
          <cell r="C951" t="str">
            <v/>
          </cell>
          <cell r="D951">
            <v>46</v>
          </cell>
        </row>
        <row r="952">
          <cell r="A952">
            <v>20703331403</v>
          </cell>
          <cell r="B952" t="str">
            <v>罗美云</v>
          </cell>
          <cell r="C952" t="str">
            <v/>
          </cell>
          <cell r="D952">
            <v>40</v>
          </cell>
        </row>
        <row r="953">
          <cell r="A953">
            <v>20703331404</v>
          </cell>
          <cell r="B953" t="str">
            <v>冯素娴</v>
          </cell>
          <cell r="C953" t="str">
            <v/>
          </cell>
          <cell r="D953">
            <v>56</v>
          </cell>
        </row>
        <row r="954">
          <cell r="A954">
            <v>20703331408</v>
          </cell>
          <cell r="B954" t="str">
            <v>汤海蓉</v>
          </cell>
          <cell r="C954" t="str">
            <v/>
          </cell>
          <cell r="D954">
            <v>0</v>
          </cell>
        </row>
        <row r="955">
          <cell r="A955">
            <v>20703331410</v>
          </cell>
          <cell r="B955" t="str">
            <v>徐佳伶</v>
          </cell>
          <cell r="C955" t="str">
            <v/>
          </cell>
          <cell r="D955">
            <v>52</v>
          </cell>
        </row>
        <row r="956">
          <cell r="A956">
            <v>20703331414</v>
          </cell>
          <cell r="B956" t="str">
            <v>刘红莲</v>
          </cell>
          <cell r="C956" t="str">
            <v/>
          </cell>
          <cell r="D956">
            <v>69</v>
          </cell>
        </row>
        <row r="957">
          <cell r="A957">
            <v>20703331423</v>
          </cell>
          <cell r="B957" t="str">
            <v>李芸</v>
          </cell>
          <cell r="C957" t="str">
            <v/>
          </cell>
          <cell r="D957">
            <v>43</v>
          </cell>
        </row>
        <row r="958">
          <cell r="A958">
            <v>20703331512</v>
          </cell>
          <cell r="B958" t="str">
            <v>郁金宵</v>
          </cell>
          <cell r="C958" t="str">
            <v/>
          </cell>
          <cell r="D958">
            <v>49</v>
          </cell>
        </row>
        <row r="959">
          <cell r="A959">
            <v>20703331517</v>
          </cell>
          <cell r="B959" t="str">
            <v>沈彩霞</v>
          </cell>
          <cell r="C959" t="str">
            <v/>
          </cell>
          <cell r="D959">
            <v>48</v>
          </cell>
        </row>
        <row r="960">
          <cell r="A960">
            <v>20703331528</v>
          </cell>
          <cell r="B960" t="str">
            <v>陈庭兰</v>
          </cell>
          <cell r="C960" t="str">
            <v/>
          </cell>
          <cell r="D960">
            <v>0</v>
          </cell>
        </row>
        <row r="961">
          <cell r="A961">
            <v>20703331530</v>
          </cell>
          <cell r="B961" t="str">
            <v>朱燕丽</v>
          </cell>
          <cell r="C961" t="str">
            <v/>
          </cell>
          <cell r="D961">
            <v>56</v>
          </cell>
        </row>
        <row r="962">
          <cell r="A962">
            <v>20703331606</v>
          </cell>
          <cell r="B962" t="str">
            <v>杨晓亮</v>
          </cell>
          <cell r="C962" t="str">
            <v/>
          </cell>
          <cell r="D962">
            <v>46</v>
          </cell>
        </row>
        <row r="963">
          <cell r="A963">
            <v>20703331608</v>
          </cell>
          <cell r="B963" t="str">
            <v>谢田娟</v>
          </cell>
          <cell r="C963" t="str">
            <v/>
          </cell>
          <cell r="D963">
            <v>40</v>
          </cell>
        </row>
        <row r="964">
          <cell r="A964">
            <v>20703331609</v>
          </cell>
          <cell r="B964" t="str">
            <v>丁志燕</v>
          </cell>
          <cell r="C964" t="str">
            <v/>
          </cell>
          <cell r="D964">
            <v>0</v>
          </cell>
        </row>
        <row r="965">
          <cell r="A965">
            <v>20703331618</v>
          </cell>
          <cell r="B965" t="str">
            <v>孙丹丹</v>
          </cell>
          <cell r="C965" t="str">
            <v/>
          </cell>
          <cell r="D965">
            <v>61</v>
          </cell>
        </row>
        <row r="966">
          <cell r="A966">
            <v>20703331717</v>
          </cell>
          <cell r="B966" t="str">
            <v>徐燕</v>
          </cell>
          <cell r="C966" t="str">
            <v/>
          </cell>
          <cell r="D966">
            <v>69</v>
          </cell>
        </row>
        <row r="967">
          <cell r="A967">
            <v>20703331721</v>
          </cell>
          <cell r="B967" t="str">
            <v>王佳佳</v>
          </cell>
          <cell r="C967" t="str">
            <v/>
          </cell>
          <cell r="D967">
            <v>84</v>
          </cell>
        </row>
        <row r="968">
          <cell r="A968">
            <v>20703331814</v>
          </cell>
          <cell r="B968" t="str">
            <v>许金慧</v>
          </cell>
          <cell r="C968" t="str">
            <v/>
          </cell>
          <cell r="D968">
            <v>46</v>
          </cell>
        </row>
        <row r="969">
          <cell r="A969" t="str">
            <v>平均</v>
          </cell>
          <cell r="B969" t="str">
            <v/>
          </cell>
          <cell r="C969" t="str">
            <v/>
          </cell>
          <cell r="D969">
            <v>48.47</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58"/>
  <sheetViews>
    <sheetView tabSelected="1" topLeftCell="A399" workbookViewId="0">
      <selection activeCell="C4" sqref="C4"/>
    </sheetView>
  </sheetViews>
  <sheetFormatPr defaultColWidth="9" defaultRowHeight="14" outlineLevelCol="5"/>
  <cols>
    <col min="1" max="1" width="8.81818181818182" style="2" customWidth="1"/>
    <col min="2" max="2" width="17.1818181818182" style="1" customWidth="1"/>
    <col min="3" max="3" width="17.2727272727273" style="2" customWidth="1"/>
    <col min="4" max="4" width="11.4545454545455" style="2" customWidth="1"/>
    <col min="5" max="5" width="13" style="2" customWidth="1"/>
    <col min="6" max="6" width="12.1818181818182" style="2" customWidth="1"/>
    <col min="7" max="16342" width="9" style="1"/>
  </cols>
  <sheetData>
    <row r="1" s="1" customFormat="1" ht="56" customHeight="1" spans="1:6">
      <c r="A1" s="3" t="s">
        <v>0</v>
      </c>
      <c r="B1" s="3"/>
      <c r="C1" s="3"/>
      <c r="D1" s="3"/>
      <c r="E1" s="3"/>
      <c r="F1" s="3"/>
    </row>
    <row r="2" s="1" customFormat="1" ht="20" customHeight="1" spans="1:6">
      <c r="A2" s="4" t="s">
        <v>1</v>
      </c>
      <c r="B2" s="4"/>
      <c r="C2" s="4"/>
      <c r="D2" s="5"/>
      <c r="E2" s="4"/>
      <c r="F2" s="4"/>
    </row>
    <row r="3" s="1" customFormat="1" ht="29" customHeight="1" spans="1:6">
      <c r="A3" s="6" t="s">
        <v>2</v>
      </c>
      <c r="B3" s="6" t="s">
        <v>3</v>
      </c>
      <c r="C3" s="6" t="s">
        <v>4</v>
      </c>
      <c r="D3" s="6" t="s">
        <v>5</v>
      </c>
      <c r="E3" s="7" t="s">
        <v>6</v>
      </c>
      <c r="F3" s="7" t="s">
        <v>7</v>
      </c>
    </row>
    <row r="4" s="1" customFormat="1" ht="25" customHeight="1" spans="1:6">
      <c r="A4" s="6">
        <v>1</v>
      </c>
      <c r="B4" s="8" t="s">
        <v>8</v>
      </c>
      <c r="C4" s="9">
        <v>20703092115</v>
      </c>
      <c r="D4" s="6">
        <v>68</v>
      </c>
      <c r="E4" s="6">
        <v>1</v>
      </c>
      <c r="F4" s="6" t="s">
        <v>9</v>
      </c>
    </row>
    <row r="5" s="1" customFormat="1" ht="25" customHeight="1" spans="1:6">
      <c r="A5" s="6">
        <v>2</v>
      </c>
      <c r="B5" s="8" t="s">
        <v>8</v>
      </c>
      <c r="C5" s="9">
        <v>20703092118</v>
      </c>
      <c r="D5" s="6">
        <f>VLOOKUP(C5,[1]卫健委多科成绩!$A:$D,4,0)</f>
        <v>63</v>
      </c>
      <c r="E5" s="6">
        <v>2</v>
      </c>
      <c r="F5" s="6" t="s">
        <v>9</v>
      </c>
    </row>
    <row r="6" s="1" customFormat="1" ht="25" customHeight="1" spans="1:6">
      <c r="A6" s="6">
        <v>3</v>
      </c>
      <c r="B6" s="8" t="s">
        <v>8</v>
      </c>
      <c r="C6" s="9">
        <v>20703092117</v>
      </c>
      <c r="D6" s="6">
        <f>VLOOKUP(C6,[1]卫健委多科成绩!$A:$D,4,0)</f>
        <v>62</v>
      </c>
      <c r="E6" s="6">
        <v>3</v>
      </c>
      <c r="F6" s="6" t="s">
        <v>9</v>
      </c>
    </row>
    <row r="7" s="1" customFormat="1" ht="25" customHeight="1" spans="1:6">
      <c r="A7" s="6">
        <v>4</v>
      </c>
      <c r="B7" s="8" t="s">
        <v>8</v>
      </c>
      <c r="C7" s="9">
        <v>20703092106</v>
      </c>
      <c r="D7" s="6">
        <f>VLOOKUP(C7,[1]卫健委多科成绩!$A:$D,4,0)</f>
        <v>0</v>
      </c>
      <c r="E7" s="6" t="s">
        <v>10</v>
      </c>
      <c r="F7" s="6"/>
    </row>
    <row r="8" s="1" customFormat="1" ht="25" customHeight="1" spans="1:6">
      <c r="A8" s="6">
        <v>5</v>
      </c>
      <c r="B8" s="8" t="s">
        <v>8</v>
      </c>
      <c r="C8" s="9">
        <v>20703092109</v>
      </c>
      <c r="D8" s="6">
        <f>VLOOKUP(C8,[1]卫健委多科成绩!$A:$D,4,0)</f>
        <v>0</v>
      </c>
      <c r="E8" s="6" t="s">
        <v>10</v>
      </c>
      <c r="F8" s="6"/>
    </row>
    <row r="9" s="1" customFormat="1" ht="25" customHeight="1" spans="1:6">
      <c r="A9" s="6">
        <v>6</v>
      </c>
      <c r="B9" s="8" t="s">
        <v>11</v>
      </c>
      <c r="C9" s="9">
        <v>20703102102</v>
      </c>
      <c r="D9" s="6">
        <f>VLOOKUP(C9,[1]卫健委多科成绩!$A:$D,4,0)</f>
        <v>59</v>
      </c>
      <c r="E9" s="6">
        <v>1</v>
      </c>
      <c r="F9" s="6"/>
    </row>
    <row r="10" s="1" customFormat="1" ht="25" customHeight="1" spans="1:6">
      <c r="A10" s="6">
        <v>7</v>
      </c>
      <c r="B10" s="8" t="s">
        <v>11</v>
      </c>
      <c r="C10" s="9">
        <v>20703102108</v>
      </c>
      <c r="D10" s="6">
        <f>VLOOKUP(C10,[1]卫健委多科成绩!$A:$D,4,0)</f>
        <v>57</v>
      </c>
      <c r="E10" s="6">
        <v>2</v>
      </c>
      <c r="F10" s="6"/>
    </row>
    <row r="11" s="1" customFormat="1" ht="25" customHeight="1" spans="1:6">
      <c r="A11" s="6">
        <v>8</v>
      </c>
      <c r="B11" s="8" t="s">
        <v>11</v>
      </c>
      <c r="C11" s="9">
        <v>20703102103</v>
      </c>
      <c r="D11" s="6">
        <f>VLOOKUP(C11,[1]卫健委多科成绩!$A:$D,4,0)</f>
        <v>0</v>
      </c>
      <c r="E11" s="6" t="s">
        <v>10</v>
      </c>
      <c r="F11" s="6"/>
    </row>
    <row r="12" s="1" customFormat="1" ht="25" customHeight="1" spans="1:6">
      <c r="A12" s="6">
        <v>9</v>
      </c>
      <c r="B12" s="8" t="s">
        <v>11</v>
      </c>
      <c r="C12" s="9">
        <v>20703102107</v>
      </c>
      <c r="D12" s="6">
        <f>VLOOKUP(C12,[1]卫健委多科成绩!$A:$D,4,0)</f>
        <v>0</v>
      </c>
      <c r="E12" s="6" t="s">
        <v>10</v>
      </c>
      <c r="F12" s="6"/>
    </row>
    <row r="13" s="1" customFormat="1" ht="25" customHeight="1" spans="1:6">
      <c r="A13" s="6">
        <v>10</v>
      </c>
      <c r="B13" s="8" t="s">
        <v>11</v>
      </c>
      <c r="C13" s="9">
        <v>20703102114</v>
      </c>
      <c r="D13" s="6">
        <f>VLOOKUP(C13,[1]卫健委多科成绩!$A:$D,4,0)</f>
        <v>0</v>
      </c>
      <c r="E13" s="6" t="s">
        <v>10</v>
      </c>
      <c r="F13" s="6"/>
    </row>
    <row r="14" s="1" customFormat="1" ht="25" customHeight="1" spans="1:6">
      <c r="A14" s="6">
        <v>11</v>
      </c>
      <c r="B14" s="8" t="s">
        <v>11</v>
      </c>
      <c r="C14" s="9">
        <v>20703102116</v>
      </c>
      <c r="D14" s="6">
        <f>VLOOKUP(C14,[1]卫健委多科成绩!$A:$D,4,0)</f>
        <v>0</v>
      </c>
      <c r="E14" s="6" t="s">
        <v>10</v>
      </c>
      <c r="F14" s="6"/>
    </row>
    <row r="15" s="1" customFormat="1" ht="25" customHeight="1" spans="1:6">
      <c r="A15" s="6">
        <v>12</v>
      </c>
      <c r="B15" s="8" t="s">
        <v>12</v>
      </c>
      <c r="C15" s="9">
        <v>20703112206</v>
      </c>
      <c r="D15" s="6">
        <f>VLOOKUP(C15,[1]卫健委多科成绩!$A:$D,4,0)</f>
        <v>90</v>
      </c>
      <c r="E15" s="6">
        <v>1</v>
      </c>
      <c r="F15" s="6" t="s">
        <v>9</v>
      </c>
    </row>
    <row r="16" s="1" customFormat="1" ht="25" customHeight="1" spans="1:6">
      <c r="A16" s="6">
        <v>13</v>
      </c>
      <c r="B16" s="8" t="s">
        <v>12</v>
      </c>
      <c r="C16" s="9">
        <v>20703112204</v>
      </c>
      <c r="D16" s="6">
        <f>VLOOKUP(C16,[1]卫健委多科成绩!$A:$D,4,0)</f>
        <v>89</v>
      </c>
      <c r="E16" s="6">
        <v>2</v>
      </c>
      <c r="F16" s="6" t="s">
        <v>9</v>
      </c>
    </row>
    <row r="17" s="1" customFormat="1" ht="25" customHeight="1" spans="1:6">
      <c r="A17" s="6">
        <v>14</v>
      </c>
      <c r="B17" s="8" t="s">
        <v>12</v>
      </c>
      <c r="C17" s="9">
        <v>20703112207</v>
      </c>
      <c r="D17" s="6">
        <f>VLOOKUP(C17,[1]卫健委多科成绩!$A:$D,4,0)</f>
        <v>85</v>
      </c>
      <c r="E17" s="6">
        <v>3</v>
      </c>
      <c r="F17" s="6" t="s">
        <v>9</v>
      </c>
    </row>
    <row r="18" s="1" customFormat="1" ht="25" customHeight="1" spans="1:6">
      <c r="A18" s="6">
        <v>15</v>
      </c>
      <c r="B18" s="8" t="s">
        <v>12</v>
      </c>
      <c r="C18" s="9">
        <v>20703112212</v>
      </c>
      <c r="D18" s="6">
        <f>VLOOKUP(C18,[1]卫健委多科成绩!$A:$D,4,0)</f>
        <v>79</v>
      </c>
      <c r="E18" s="6">
        <v>4</v>
      </c>
      <c r="F18" s="6"/>
    </row>
    <row r="19" s="1" customFormat="1" ht="25" customHeight="1" spans="1:6">
      <c r="A19" s="6">
        <v>16</v>
      </c>
      <c r="B19" s="8" t="s">
        <v>12</v>
      </c>
      <c r="C19" s="9">
        <v>20703112201</v>
      </c>
      <c r="D19" s="6">
        <f>VLOOKUP(C19,[1]卫健委多科成绩!$A:$D,4,0)</f>
        <v>78</v>
      </c>
      <c r="E19" s="6">
        <v>5</v>
      </c>
      <c r="F19" s="6"/>
    </row>
    <row r="20" s="1" customFormat="1" ht="25" customHeight="1" spans="1:6">
      <c r="A20" s="6">
        <v>17</v>
      </c>
      <c r="B20" s="8" t="s">
        <v>12</v>
      </c>
      <c r="C20" s="9">
        <v>20703112209</v>
      </c>
      <c r="D20" s="6">
        <f>VLOOKUP(C20,[1]卫健委多科成绩!$A:$D,4,0)</f>
        <v>78</v>
      </c>
      <c r="E20" s="6">
        <v>5</v>
      </c>
      <c r="F20" s="6"/>
    </row>
    <row r="21" s="1" customFormat="1" ht="25" customHeight="1" spans="1:6">
      <c r="A21" s="6">
        <v>18</v>
      </c>
      <c r="B21" s="8" t="s">
        <v>12</v>
      </c>
      <c r="C21" s="9">
        <v>20703112205</v>
      </c>
      <c r="D21" s="6">
        <f>VLOOKUP(C21,[1]卫健委多科成绩!$A:$D,4,0)</f>
        <v>76</v>
      </c>
      <c r="E21" s="6">
        <v>7</v>
      </c>
      <c r="F21" s="6"/>
    </row>
    <row r="22" s="1" customFormat="1" ht="25" customHeight="1" spans="1:6">
      <c r="A22" s="6">
        <v>19</v>
      </c>
      <c r="B22" s="8" t="s">
        <v>12</v>
      </c>
      <c r="C22" s="9">
        <v>20703112210</v>
      </c>
      <c r="D22" s="6">
        <f>VLOOKUP(C22,[1]卫健委多科成绩!$A:$D,4,0)</f>
        <v>75</v>
      </c>
      <c r="E22" s="6">
        <v>8</v>
      </c>
      <c r="F22" s="6"/>
    </row>
    <row r="23" s="1" customFormat="1" ht="25" customHeight="1" spans="1:6">
      <c r="A23" s="6">
        <v>20</v>
      </c>
      <c r="B23" s="8" t="s">
        <v>12</v>
      </c>
      <c r="C23" s="9">
        <v>20703112213</v>
      </c>
      <c r="D23" s="6">
        <f>VLOOKUP(C23,[1]卫健委多科成绩!$A:$D,4,0)</f>
        <v>75</v>
      </c>
      <c r="E23" s="6">
        <v>8</v>
      </c>
      <c r="F23" s="6"/>
    </row>
    <row r="24" s="1" customFormat="1" ht="25" customHeight="1" spans="1:6">
      <c r="A24" s="6">
        <v>21</v>
      </c>
      <c r="B24" s="8" t="s">
        <v>12</v>
      </c>
      <c r="C24" s="9">
        <v>20703112211</v>
      </c>
      <c r="D24" s="6">
        <f>VLOOKUP(C24,[1]卫健委多科成绩!$A:$D,4,0)</f>
        <v>67</v>
      </c>
      <c r="E24" s="6">
        <v>10</v>
      </c>
      <c r="F24" s="6"/>
    </row>
    <row r="25" s="1" customFormat="1" ht="25" customHeight="1" spans="1:6">
      <c r="A25" s="6">
        <v>22</v>
      </c>
      <c r="B25" s="8" t="s">
        <v>12</v>
      </c>
      <c r="C25" s="9">
        <v>20703112203</v>
      </c>
      <c r="D25" s="6">
        <f>VLOOKUP(C25,[1]卫健委多科成绩!$A:$D,4,0)</f>
        <v>57</v>
      </c>
      <c r="E25" s="6">
        <v>11</v>
      </c>
      <c r="F25" s="6"/>
    </row>
    <row r="26" s="1" customFormat="1" ht="25" customHeight="1" spans="1:6">
      <c r="A26" s="6">
        <v>23</v>
      </c>
      <c r="B26" s="8" t="s">
        <v>12</v>
      </c>
      <c r="C26" s="9">
        <v>20703112208</v>
      </c>
      <c r="D26" s="6">
        <f>VLOOKUP(C26,[1]卫健委多科成绩!$A:$D,4,0)</f>
        <v>52</v>
      </c>
      <c r="E26" s="6">
        <v>12</v>
      </c>
      <c r="F26" s="6"/>
    </row>
    <row r="27" s="1" customFormat="1" ht="25" customHeight="1" spans="1:6">
      <c r="A27" s="6">
        <v>24</v>
      </c>
      <c r="B27" s="8" t="s">
        <v>12</v>
      </c>
      <c r="C27" s="9">
        <v>20703112202</v>
      </c>
      <c r="D27" s="6">
        <f>VLOOKUP(C27,[1]卫健委多科成绩!$A:$D,4,0)</f>
        <v>0</v>
      </c>
      <c r="E27" s="6" t="s">
        <v>10</v>
      </c>
      <c r="F27" s="6"/>
    </row>
    <row r="28" s="1" customFormat="1" ht="25" customHeight="1" spans="1:6">
      <c r="A28" s="6">
        <v>25</v>
      </c>
      <c r="B28" s="8" t="s">
        <v>13</v>
      </c>
      <c r="C28" s="9">
        <v>20703122119</v>
      </c>
      <c r="D28" s="6">
        <v>98</v>
      </c>
      <c r="E28" s="6">
        <v>1</v>
      </c>
      <c r="F28" s="6" t="s">
        <v>9</v>
      </c>
    </row>
    <row r="29" s="1" customFormat="1" ht="25" customHeight="1" spans="1:6">
      <c r="A29" s="6">
        <v>26</v>
      </c>
      <c r="B29" s="8" t="s">
        <v>13</v>
      </c>
      <c r="C29" s="9">
        <v>20703122126</v>
      </c>
      <c r="D29" s="6">
        <v>96</v>
      </c>
      <c r="E29" s="6">
        <v>2</v>
      </c>
      <c r="F29" s="6" t="s">
        <v>9</v>
      </c>
    </row>
    <row r="30" s="1" customFormat="1" ht="25" customHeight="1" spans="1:6">
      <c r="A30" s="6">
        <v>27</v>
      </c>
      <c r="B30" s="8" t="s">
        <v>13</v>
      </c>
      <c r="C30" s="9">
        <v>20703122123</v>
      </c>
      <c r="D30" s="6">
        <v>94</v>
      </c>
      <c r="E30" s="6">
        <v>3</v>
      </c>
      <c r="F30" s="6" t="s">
        <v>9</v>
      </c>
    </row>
    <row r="31" s="1" customFormat="1" ht="25" customHeight="1" spans="1:6">
      <c r="A31" s="6">
        <v>28</v>
      </c>
      <c r="B31" s="8" t="s">
        <v>13</v>
      </c>
      <c r="C31" s="9">
        <v>20703122127</v>
      </c>
      <c r="D31" s="6">
        <v>94</v>
      </c>
      <c r="E31" s="6">
        <v>3</v>
      </c>
      <c r="F31" s="6" t="s">
        <v>9</v>
      </c>
    </row>
    <row r="32" s="1" customFormat="1" ht="25" customHeight="1" spans="1:6">
      <c r="A32" s="6">
        <v>29</v>
      </c>
      <c r="B32" s="8" t="s">
        <v>13</v>
      </c>
      <c r="C32" s="9">
        <v>20703122120</v>
      </c>
      <c r="D32" s="6">
        <v>92</v>
      </c>
      <c r="E32" s="6">
        <v>5</v>
      </c>
      <c r="F32" s="6"/>
    </row>
    <row r="33" s="1" customFormat="1" ht="25" customHeight="1" spans="1:6">
      <c r="A33" s="6">
        <v>30</v>
      </c>
      <c r="B33" s="8" t="s">
        <v>13</v>
      </c>
      <c r="C33" s="9">
        <v>20703122129</v>
      </c>
      <c r="D33" s="6">
        <v>92</v>
      </c>
      <c r="E33" s="6">
        <v>5</v>
      </c>
      <c r="F33" s="6"/>
    </row>
    <row r="34" s="1" customFormat="1" ht="25" customHeight="1" spans="1:6">
      <c r="A34" s="6">
        <v>31</v>
      </c>
      <c r="B34" s="8" t="s">
        <v>13</v>
      </c>
      <c r="C34" s="9">
        <v>20703122121</v>
      </c>
      <c r="D34" s="6">
        <v>91</v>
      </c>
      <c r="E34" s="6">
        <v>7</v>
      </c>
      <c r="F34" s="6"/>
    </row>
    <row r="35" s="1" customFormat="1" ht="25" customHeight="1" spans="1:6">
      <c r="A35" s="6">
        <v>32</v>
      </c>
      <c r="B35" s="8" t="s">
        <v>13</v>
      </c>
      <c r="C35" s="9">
        <v>20703122122</v>
      </c>
      <c r="D35" s="6">
        <v>91</v>
      </c>
      <c r="E35" s="6">
        <v>7</v>
      </c>
      <c r="F35" s="6"/>
    </row>
    <row r="36" s="1" customFormat="1" ht="25" customHeight="1" spans="1:6">
      <c r="A36" s="6">
        <v>33</v>
      </c>
      <c r="B36" s="8" t="s">
        <v>13</v>
      </c>
      <c r="C36" s="9">
        <v>20703122125</v>
      </c>
      <c r="D36" s="6">
        <v>89</v>
      </c>
      <c r="E36" s="6">
        <v>9</v>
      </c>
      <c r="F36" s="6"/>
    </row>
    <row r="37" s="1" customFormat="1" ht="25" customHeight="1" spans="1:6">
      <c r="A37" s="6">
        <v>34</v>
      </c>
      <c r="B37" s="8" t="s">
        <v>13</v>
      </c>
      <c r="C37" s="9">
        <v>20703122128</v>
      </c>
      <c r="D37" s="6">
        <v>85</v>
      </c>
      <c r="E37" s="6">
        <v>10</v>
      </c>
      <c r="F37" s="6"/>
    </row>
    <row r="38" s="1" customFormat="1" ht="25" customHeight="1" spans="1:6">
      <c r="A38" s="6">
        <v>35</v>
      </c>
      <c r="B38" s="8" t="s">
        <v>13</v>
      </c>
      <c r="C38" s="9">
        <v>20703122124</v>
      </c>
      <c r="D38" s="6">
        <v>81</v>
      </c>
      <c r="E38" s="6">
        <v>11</v>
      </c>
      <c r="F38" s="6"/>
    </row>
    <row r="39" s="1" customFormat="1" ht="25" customHeight="1" spans="1:6">
      <c r="A39" s="6">
        <v>36</v>
      </c>
      <c r="B39" s="8" t="s">
        <v>13</v>
      </c>
      <c r="C39" s="9">
        <v>20703122130</v>
      </c>
      <c r="D39" s="6">
        <v>76</v>
      </c>
      <c r="E39" s="6">
        <v>12</v>
      </c>
      <c r="F39" s="6"/>
    </row>
    <row r="40" s="1" customFormat="1" ht="25" customHeight="1" spans="1:6">
      <c r="A40" s="6">
        <v>37</v>
      </c>
      <c r="B40" s="8" t="s">
        <v>14</v>
      </c>
      <c r="C40" s="9">
        <v>20703132020</v>
      </c>
      <c r="D40" s="6">
        <f>VLOOKUP(C40,[1]卫健委多科成绩!$A:$D,4,0)</f>
        <v>92</v>
      </c>
      <c r="E40" s="6">
        <v>1</v>
      </c>
      <c r="F40" s="6" t="s">
        <v>9</v>
      </c>
    </row>
    <row r="41" s="1" customFormat="1" ht="25" customHeight="1" spans="1:6">
      <c r="A41" s="6">
        <v>38</v>
      </c>
      <c r="B41" s="8" t="s">
        <v>14</v>
      </c>
      <c r="C41" s="9">
        <v>20703132021</v>
      </c>
      <c r="D41" s="6">
        <f>VLOOKUP(C41,[1]卫健委多科成绩!$A:$D,4,0)</f>
        <v>89</v>
      </c>
      <c r="E41" s="6">
        <v>2</v>
      </c>
      <c r="F41" s="6" t="s">
        <v>9</v>
      </c>
    </row>
    <row r="42" s="1" customFormat="1" ht="25" customHeight="1" spans="1:6">
      <c r="A42" s="6">
        <v>39</v>
      </c>
      <c r="B42" s="8" t="s">
        <v>14</v>
      </c>
      <c r="C42" s="9">
        <v>20703132022</v>
      </c>
      <c r="D42" s="6">
        <f>VLOOKUP(C42,[1]卫健委多科成绩!$A:$D,4,0)</f>
        <v>87</v>
      </c>
      <c r="E42" s="6">
        <v>3</v>
      </c>
      <c r="F42" s="6" t="s">
        <v>9</v>
      </c>
    </row>
    <row r="43" s="1" customFormat="1" ht="25" customHeight="1" spans="1:6">
      <c r="A43" s="6">
        <v>40</v>
      </c>
      <c r="B43" s="8" t="s">
        <v>14</v>
      </c>
      <c r="C43" s="9">
        <v>20703132023</v>
      </c>
      <c r="D43" s="6">
        <f>VLOOKUP(C43,[1]卫健委多科成绩!$A:$D,4,0)</f>
        <v>86</v>
      </c>
      <c r="E43" s="6">
        <v>4</v>
      </c>
      <c r="F43" s="6"/>
    </row>
    <row r="44" s="1" customFormat="1" ht="25" customHeight="1" spans="1:6">
      <c r="A44" s="6">
        <v>41</v>
      </c>
      <c r="B44" s="8" t="s">
        <v>14</v>
      </c>
      <c r="C44" s="9">
        <v>20703132017</v>
      </c>
      <c r="D44" s="6">
        <f>VLOOKUP(C44,[1]卫健委多科成绩!$A:$D,4,0)</f>
        <v>84</v>
      </c>
      <c r="E44" s="6">
        <v>5</v>
      </c>
      <c r="F44" s="6"/>
    </row>
    <row r="45" s="1" customFormat="1" ht="25" customHeight="1" spans="1:6">
      <c r="A45" s="6">
        <v>42</v>
      </c>
      <c r="B45" s="8" t="s">
        <v>14</v>
      </c>
      <c r="C45" s="9">
        <v>20703132019</v>
      </c>
      <c r="D45" s="6">
        <f>VLOOKUP(C45,[1]卫健委多科成绩!$A:$D,4,0)</f>
        <v>82</v>
      </c>
      <c r="E45" s="6">
        <v>6</v>
      </c>
      <c r="F45" s="6"/>
    </row>
    <row r="46" s="1" customFormat="1" ht="25" customHeight="1" spans="1:6">
      <c r="A46" s="6">
        <v>43</v>
      </c>
      <c r="B46" s="8" t="s">
        <v>14</v>
      </c>
      <c r="C46" s="9">
        <v>20703132028</v>
      </c>
      <c r="D46" s="6">
        <f>VLOOKUP(C46,[1]卫健委多科成绩!$A:$D,4,0)</f>
        <v>77</v>
      </c>
      <c r="E46" s="6">
        <v>7</v>
      </c>
      <c r="F46" s="6"/>
    </row>
    <row r="47" s="1" customFormat="1" ht="25" customHeight="1" spans="1:6">
      <c r="A47" s="6">
        <v>44</v>
      </c>
      <c r="B47" s="8" t="s">
        <v>14</v>
      </c>
      <c r="C47" s="9">
        <v>20703132015</v>
      </c>
      <c r="D47" s="6">
        <f>VLOOKUP(C47,[1]卫健委多科成绩!$A:$D,4,0)</f>
        <v>74</v>
      </c>
      <c r="E47" s="6">
        <v>8</v>
      </c>
      <c r="F47" s="6"/>
    </row>
    <row r="48" s="1" customFormat="1" ht="25" customHeight="1" spans="1:6">
      <c r="A48" s="6">
        <v>45</v>
      </c>
      <c r="B48" s="8" t="s">
        <v>14</v>
      </c>
      <c r="C48" s="9">
        <v>20703132026</v>
      </c>
      <c r="D48" s="6">
        <f>VLOOKUP(C48,[1]卫健委多科成绩!$A:$D,4,0)</f>
        <v>66</v>
      </c>
      <c r="E48" s="6">
        <v>9</v>
      </c>
      <c r="F48" s="6"/>
    </row>
    <row r="49" s="1" customFormat="1" ht="25" customHeight="1" spans="1:6">
      <c r="A49" s="6">
        <v>46</v>
      </c>
      <c r="B49" s="8" t="s">
        <v>14</v>
      </c>
      <c r="C49" s="9">
        <v>20703132029</v>
      </c>
      <c r="D49" s="6">
        <f>VLOOKUP(C49,[1]卫健委多科成绩!$A:$D,4,0)</f>
        <v>52</v>
      </c>
      <c r="E49" s="6">
        <v>10</v>
      </c>
      <c r="F49" s="6"/>
    </row>
    <row r="50" s="1" customFormat="1" ht="25" customHeight="1" spans="1:6">
      <c r="A50" s="6">
        <v>47</v>
      </c>
      <c r="B50" s="8" t="s">
        <v>14</v>
      </c>
      <c r="C50" s="9">
        <v>20703132018</v>
      </c>
      <c r="D50" s="6">
        <f>VLOOKUP(C50,[1]卫健委多科成绩!$A:$D,4,0)</f>
        <v>0</v>
      </c>
      <c r="E50" s="6" t="s">
        <v>10</v>
      </c>
      <c r="F50" s="6"/>
    </row>
    <row r="51" s="1" customFormat="1" ht="25" customHeight="1" spans="1:6">
      <c r="A51" s="6">
        <v>48</v>
      </c>
      <c r="B51" s="8" t="s">
        <v>15</v>
      </c>
      <c r="C51" s="9">
        <v>20703142016</v>
      </c>
      <c r="D51" s="6">
        <f>VLOOKUP(C51,[1]卫健委多科成绩!$A:$D,4,0)</f>
        <v>89</v>
      </c>
      <c r="E51" s="6">
        <v>1</v>
      </c>
      <c r="F51" s="6" t="s">
        <v>9</v>
      </c>
    </row>
    <row r="52" s="1" customFormat="1" ht="25" customHeight="1" spans="1:6">
      <c r="A52" s="6">
        <v>49</v>
      </c>
      <c r="B52" s="8" t="s">
        <v>15</v>
      </c>
      <c r="C52" s="9">
        <v>20703142027</v>
      </c>
      <c r="D52" s="6">
        <f>VLOOKUP(C52,[1]卫健委多科成绩!$A:$D,4,0)</f>
        <v>67</v>
      </c>
      <c r="E52" s="6">
        <v>2</v>
      </c>
      <c r="F52" s="6" t="s">
        <v>9</v>
      </c>
    </row>
    <row r="53" s="1" customFormat="1" ht="25" customHeight="1" spans="1:6">
      <c r="A53" s="6">
        <v>50</v>
      </c>
      <c r="B53" s="8" t="s">
        <v>15</v>
      </c>
      <c r="C53" s="9">
        <v>20703142024</v>
      </c>
      <c r="D53" s="6">
        <f>VLOOKUP(C53,[1]卫健委多科成绩!$A:$D,4,0)</f>
        <v>66</v>
      </c>
      <c r="E53" s="6">
        <v>3</v>
      </c>
      <c r="F53" s="6" t="s">
        <v>9</v>
      </c>
    </row>
    <row r="54" s="1" customFormat="1" ht="25" customHeight="1" spans="1:6">
      <c r="A54" s="6">
        <v>51</v>
      </c>
      <c r="B54" s="8" t="s">
        <v>15</v>
      </c>
      <c r="C54" s="9">
        <v>20703142025</v>
      </c>
      <c r="D54" s="6">
        <f>VLOOKUP(C54,[1]卫健委多科成绩!$A:$D,4,0)</f>
        <v>62</v>
      </c>
      <c r="E54" s="6">
        <v>4</v>
      </c>
      <c r="F54" s="6"/>
    </row>
    <row r="55" s="1" customFormat="1" ht="25" customHeight="1" spans="1:6">
      <c r="A55" s="6">
        <v>52</v>
      </c>
      <c r="B55" s="8" t="s">
        <v>16</v>
      </c>
      <c r="C55" s="9">
        <v>20703152218</v>
      </c>
      <c r="D55" s="6">
        <f>VLOOKUP(C55,[1]卫健委多科成绩!$A:$D,4,0)</f>
        <v>97</v>
      </c>
      <c r="E55" s="6">
        <v>1</v>
      </c>
      <c r="F55" s="6" t="s">
        <v>9</v>
      </c>
    </row>
    <row r="56" s="1" customFormat="1" ht="25" customHeight="1" spans="1:6">
      <c r="A56" s="6">
        <v>53</v>
      </c>
      <c r="B56" s="8" t="s">
        <v>16</v>
      </c>
      <c r="C56" s="9">
        <v>20703152214</v>
      </c>
      <c r="D56" s="6">
        <f>VLOOKUP(C56,[1]卫健委多科成绩!$A:$D,4,0)</f>
        <v>95</v>
      </c>
      <c r="E56" s="6">
        <v>2</v>
      </c>
      <c r="F56" s="6" t="s">
        <v>9</v>
      </c>
    </row>
    <row r="57" s="1" customFormat="1" ht="25" customHeight="1" spans="1:6">
      <c r="A57" s="6">
        <v>54</v>
      </c>
      <c r="B57" s="8" t="s">
        <v>16</v>
      </c>
      <c r="C57" s="9">
        <v>20703152216</v>
      </c>
      <c r="D57" s="6">
        <f>VLOOKUP(C57,[1]卫健委多科成绩!$A:$D,4,0)</f>
        <v>90</v>
      </c>
      <c r="E57" s="6">
        <v>3</v>
      </c>
      <c r="F57" s="6" t="s">
        <v>9</v>
      </c>
    </row>
    <row r="58" s="1" customFormat="1" ht="25" customHeight="1" spans="1:6">
      <c r="A58" s="6">
        <v>55</v>
      </c>
      <c r="B58" s="8" t="s">
        <v>16</v>
      </c>
      <c r="C58" s="9">
        <v>20703152217</v>
      </c>
      <c r="D58" s="6">
        <f>VLOOKUP(C58,[1]卫健委多科成绩!$A:$D,4,0)</f>
        <v>80</v>
      </c>
      <c r="E58" s="6">
        <v>4</v>
      </c>
      <c r="F58" s="6"/>
    </row>
    <row r="59" s="1" customFormat="1" ht="25" customHeight="1" spans="1:6">
      <c r="A59" s="6">
        <v>56</v>
      </c>
      <c r="B59" s="8" t="s">
        <v>16</v>
      </c>
      <c r="C59" s="9">
        <v>20703152219</v>
      </c>
      <c r="D59" s="6">
        <f>VLOOKUP(C59,[1]卫健委多科成绩!$A:$D,4,0)</f>
        <v>71</v>
      </c>
      <c r="E59" s="6">
        <v>5</v>
      </c>
      <c r="F59" s="6"/>
    </row>
    <row r="60" s="1" customFormat="1" ht="25" customHeight="1" spans="1:6">
      <c r="A60" s="6">
        <v>57</v>
      </c>
      <c r="B60" s="8" t="s">
        <v>16</v>
      </c>
      <c r="C60" s="9">
        <v>20703152215</v>
      </c>
      <c r="D60" s="6">
        <f>VLOOKUP(C60,[1]卫健委多科成绩!$A:$D,4,0)</f>
        <v>53</v>
      </c>
      <c r="E60" s="6">
        <v>6</v>
      </c>
      <c r="F60" s="6"/>
    </row>
    <row r="61" s="1" customFormat="1" ht="25" customHeight="1" spans="1:6">
      <c r="A61" s="6">
        <v>58</v>
      </c>
      <c r="B61" s="8" t="s">
        <v>17</v>
      </c>
      <c r="C61" s="9">
        <v>20703161026</v>
      </c>
      <c r="D61" s="6">
        <f>VLOOKUP(C61,[1]卫健委多科成绩!$A:$D,4,0)</f>
        <v>96</v>
      </c>
      <c r="E61" s="6">
        <v>1</v>
      </c>
      <c r="F61" s="6" t="s">
        <v>9</v>
      </c>
    </row>
    <row r="62" s="1" customFormat="1" ht="25" customHeight="1" spans="1:6">
      <c r="A62" s="6">
        <v>59</v>
      </c>
      <c r="B62" s="8" t="s">
        <v>17</v>
      </c>
      <c r="C62" s="9">
        <v>20703161226</v>
      </c>
      <c r="D62" s="6">
        <f>VLOOKUP(C62,[1]卫健委多科成绩!$A:$D,4,0)</f>
        <v>96</v>
      </c>
      <c r="E62" s="6">
        <v>1</v>
      </c>
      <c r="F62" s="6" t="s">
        <v>9</v>
      </c>
    </row>
    <row r="63" s="1" customFormat="1" ht="25" customHeight="1" spans="1:6">
      <c r="A63" s="6">
        <v>60</v>
      </c>
      <c r="B63" s="8" t="s">
        <v>17</v>
      </c>
      <c r="C63" s="9">
        <v>20703160913</v>
      </c>
      <c r="D63" s="6">
        <f>VLOOKUP(C63,[1]卫健委多科成绩!$A:$D,4,0)</f>
        <v>95</v>
      </c>
      <c r="E63" s="6">
        <v>3</v>
      </c>
      <c r="F63" s="6" t="s">
        <v>9</v>
      </c>
    </row>
    <row r="64" s="1" customFormat="1" ht="25" customHeight="1" spans="1:6">
      <c r="A64" s="6">
        <v>61</v>
      </c>
      <c r="B64" s="8" t="s">
        <v>17</v>
      </c>
      <c r="C64" s="9">
        <v>20703161523</v>
      </c>
      <c r="D64" s="6">
        <f>VLOOKUP(C64,[1]卫健委多科成绩!$A:$D,4,0)</f>
        <v>93</v>
      </c>
      <c r="E64" s="6">
        <v>4</v>
      </c>
      <c r="F64" s="6" t="s">
        <v>9</v>
      </c>
    </row>
    <row r="65" s="1" customFormat="1" ht="25" customHeight="1" spans="1:6">
      <c r="A65" s="6">
        <v>62</v>
      </c>
      <c r="B65" s="8" t="s">
        <v>17</v>
      </c>
      <c r="C65" s="9">
        <v>20703161811</v>
      </c>
      <c r="D65" s="6">
        <f>VLOOKUP(C65,[1]卫健委多科成绩!$A:$D,4,0)</f>
        <v>93</v>
      </c>
      <c r="E65" s="6">
        <v>4</v>
      </c>
      <c r="F65" s="6" t="s">
        <v>9</v>
      </c>
    </row>
    <row r="66" s="1" customFormat="1" ht="25" customHeight="1" spans="1:6">
      <c r="A66" s="6">
        <v>63</v>
      </c>
      <c r="B66" s="8" t="s">
        <v>17</v>
      </c>
      <c r="C66" s="9">
        <v>20703160525</v>
      </c>
      <c r="D66" s="6">
        <f>VLOOKUP(C66,[1]卫健委多科成绩!$A:$D,4,0)</f>
        <v>92</v>
      </c>
      <c r="E66" s="6">
        <v>6</v>
      </c>
      <c r="F66" s="6" t="s">
        <v>9</v>
      </c>
    </row>
    <row r="67" s="1" customFormat="1" ht="25" customHeight="1" spans="1:6">
      <c r="A67" s="6">
        <v>64</v>
      </c>
      <c r="B67" s="8" t="s">
        <v>17</v>
      </c>
      <c r="C67" s="9">
        <v>20703160620</v>
      </c>
      <c r="D67" s="6">
        <f>VLOOKUP(C67,[1]卫健委多科成绩!$A:$D,4,0)</f>
        <v>92</v>
      </c>
      <c r="E67" s="6">
        <v>6</v>
      </c>
      <c r="F67" s="6" t="s">
        <v>9</v>
      </c>
    </row>
    <row r="68" s="1" customFormat="1" ht="25" customHeight="1" spans="1:6">
      <c r="A68" s="6">
        <v>65</v>
      </c>
      <c r="B68" s="8" t="s">
        <v>17</v>
      </c>
      <c r="C68" s="9">
        <v>20703160203</v>
      </c>
      <c r="D68" s="6">
        <f>VLOOKUP(C68,[1]卫健委多科成绩!$A:$D,4,0)</f>
        <v>91</v>
      </c>
      <c r="E68" s="6">
        <v>8</v>
      </c>
      <c r="F68" s="6" t="s">
        <v>9</v>
      </c>
    </row>
    <row r="69" s="1" customFormat="1" ht="25" customHeight="1" spans="1:6">
      <c r="A69" s="6">
        <v>66</v>
      </c>
      <c r="B69" s="8" t="s">
        <v>17</v>
      </c>
      <c r="C69" s="9">
        <v>20703161808</v>
      </c>
      <c r="D69" s="6">
        <f>VLOOKUP(C69,[1]卫健委多科成绩!$A:$D,4,0)</f>
        <v>91</v>
      </c>
      <c r="E69" s="6">
        <v>8</v>
      </c>
      <c r="F69" s="6" t="s">
        <v>9</v>
      </c>
    </row>
    <row r="70" s="1" customFormat="1" ht="25" customHeight="1" spans="1:6">
      <c r="A70" s="6">
        <v>67</v>
      </c>
      <c r="B70" s="8" t="s">
        <v>17</v>
      </c>
      <c r="C70" s="9">
        <v>20703161416</v>
      </c>
      <c r="D70" s="6">
        <f>VLOOKUP(C70,[1]卫健委多科成绩!$A:$D,4,0)</f>
        <v>90</v>
      </c>
      <c r="E70" s="6">
        <v>10</v>
      </c>
      <c r="F70" s="6" t="s">
        <v>9</v>
      </c>
    </row>
    <row r="71" s="1" customFormat="1" ht="25" customHeight="1" spans="1:6">
      <c r="A71" s="6">
        <v>68</v>
      </c>
      <c r="B71" s="8" t="s">
        <v>17</v>
      </c>
      <c r="C71" s="9">
        <v>20703161104</v>
      </c>
      <c r="D71" s="6">
        <f>VLOOKUP(C71,[1]卫健委多科成绩!$A:$D,4,0)</f>
        <v>89</v>
      </c>
      <c r="E71" s="6">
        <v>11</v>
      </c>
      <c r="F71" s="6" t="s">
        <v>9</v>
      </c>
    </row>
    <row r="72" s="1" customFormat="1" ht="25" customHeight="1" spans="1:6">
      <c r="A72" s="6">
        <v>69</v>
      </c>
      <c r="B72" s="8" t="s">
        <v>17</v>
      </c>
      <c r="C72" s="9">
        <v>20703161709</v>
      </c>
      <c r="D72" s="6">
        <f>VLOOKUP(C72,[1]卫健委多科成绩!$A:$D,4,0)</f>
        <v>89</v>
      </c>
      <c r="E72" s="6">
        <v>11</v>
      </c>
      <c r="F72" s="6" t="s">
        <v>9</v>
      </c>
    </row>
    <row r="73" s="1" customFormat="1" ht="25" customHeight="1" spans="1:6">
      <c r="A73" s="6">
        <v>70</v>
      </c>
      <c r="B73" s="8" t="s">
        <v>17</v>
      </c>
      <c r="C73" s="9">
        <v>20703160508</v>
      </c>
      <c r="D73" s="6">
        <f>VLOOKUP(C73,[1]卫健委多科成绩!$A:$D,4,0)</f>
        <v>88</v>
      </c>
      <c r="E73" s="6">
        <v>13</v>
      </c>
      <c r="F73" s="6" t="s">
        <v>9</v>
      </c>
    </row>
    <row r="74" s="1" customFormat="1" ht="25" customHeight="1" spans="1:6">
      <c r="A74" s="6">
        <v>71</v>
      </c>
      <c r="B74" s="8" t="s">
        <v>17</v>
      </c>
      <c r="C74" s="9">
        <v>20703161518</v>
      </c>
      <c r="D74" s="6">
        <f>VLOOKUP(C74,[1]卫健委多科成绩!$A:$D,4,0)</f>
        <v>88</v>
      </c>
      <c r="E74" s="6">
        <v>13</v>
      </c>
      <c r="F74" s="6" t="s">
        <v>9</v>
      </c>
    </row>
    <row r="75" s="1" customFormat="1" ht="25" customHeight="1" spans="1:6">
      <c r="A75" s="6">
        <v>72</v>
      </c>
      <c r="B75" s="8" t="s">
        <v>17</v>
      </c>
      <c r="C75" s="9">
        <v>20703161807</v>
      </c>
      <c r="D75" s="6">
        <f>VLOOKUP(C75,[1]卫健委多科成绩!$A:$D,4,0)</f>
        <v>88</v>
      </c>
      <c r="E75" s="6">
        <v>13</v>
      </c>
      <c r="F75" s="6" t="s">
        <v>9</v>
      </c>
    </row>
    <row r="76" s="1" customFormat="1" ht="25" customHeight="1" spans="1:6">
      <c r="A76" s="6">
        <v>73</v>
      </c>
      <c r="B76" s="8" t="s">
        <v>17</v>
      </c>
      <c r="C76" s="9">
        <v>20703161818</v>
      </c>
      <c r="D76" s="6">
        <f>VLOOKUP(C76,[1]卫健委多科成绩!$A:$D,4,0)</f>
        <v>88</v>
      </c>
      <c r="E76" s="6">
        <v>13</v>
      </c>
      <c r="F76" s="6" t="s">
        <v>9</v>
      </c>
    </row>
    <row r="77" s="1" customFormat="1" ht="25" customHeight="1" spans="1:6">
      <c r="A77" s="6">
        <v>74</v>
      </c>
      <c r="B77" s="8" t="s">
        <v>17</v>
      </c>
      <c r="C77" s="9">
        <v>20703160118</v>
      </c>
      <c r="D77" s="6">
        <f>VLOOKUP(C77,[1]卫健委多科成绩!$A:$D,4,0)</f>
        <v>87</v>
      </c>
      <c r="E77" s="6">
        <v>17</v>
      </c>
      <c r="F77" s="6" t="s">
        <v>9</v>
      </c>
    </row>
    <row r="78" s="1" customFormat="1" ht="25" customHeight="1" spans="1:6">
      <c r="A78" s="6">
        <v>75</v>
      </c>
      <c r="B78" s="8" t="s">
        <v>17</v>
      </c>
      <c r="C78" s="9">
        <v>20703160616</v>
      </c>
      <c r="D78" s="6">
        <f>VLOOKUP(C78,[1]卫健委多科成绩!$A:$D,4,0)</f>
        <v>86</v>
      </c>
      <c r="E78" s="6">
        <v>18</v>
      </c>
      <c r="F78" s="6" t="s">
        <v>9</v>
      </c>
    </row>
    <row r="79" s="1" customFormat="1" ht="25" customHeight="1" spans="1:6">
      <c r="A79" s="6">
        <v>76</v>
      </c>
      <c r="B79" s="8" t="s">
        <v>17</v>
      </c>
      <c r="C79" s="9">
        <v>20703161828</v>
      </c>
      <c r="D79" s="6">
        <f>VLOOKUP(C79,[1]卫健委多科成绩!$A:$D,4,0)</f>
        <v>86</v>
      </c>
      <c r="E79" s="6">
        <v>18</v>
      </c>
      <c r="F79" s="6" t="s">
        <v>9</v>
      </c>
    </row>
    <row r="80" s="1" customFormat="1" ht="25" customHeight="1" spans="1:6">
      <c r="A80" s="6">
        <v>77</v>
      </c>
      <c r="B80" s="8" t="s">
        <v>17</v>
      </c>
      <c r="C80" s="9">
        <v>20703160323</v>
      </c>
      <c r="D80" s="6">
        <f>VLOOKUP(C80,[1]卫健委多科成绩!$A:$D,4,0)</f>
        <v>85</v>
      </c>
      <c r="E80" s="6">
        <v>20</v>
      </c>
      <c r="F80" s="6" t="s">
        <v>9</v>
      </c>
    </row>
    <row r="81" s="1" customFormat="1" ht="25" customHeight="1" spans="1:6">
      <c r="A81" s="6">
        <v>78</v>
      </c>
      <c r="B81" s="8" t="s">
        <v>17</v>
      </c>
      <c r="C81" s="9">
        <v>20703161701</v>
      </c>
      <c r="D81" s="6">
        <f>VLOOKUP(C81,[1]卫健委多科成绩!$A:$D,4,0)</f>
        <v>85</v>
      </c>
      <c r="E81" s="6">
        <v>20</v>
      </c>
      <c r="F81" s="6" t="s">
        <v>9</v>
      </c>
    </row>
    <row r="82" s="1" customFormat="1" ht="25" customHeight="1" spans="1:6">
      <c r="A82" s="6">
        <v>79</v>
      </c>
      <c r="B82" s="8" t="s">
        <v>17</v>
      </c>
      <c r="C82" s="9">
        <v>20703160125</v>
      </c>
      <c r="D82" s="6">
        <v>85</v>
      </c>
      <c r="E82" s="6">
        <v>20</v>
      </c>
      <c r="F82" s="6" t="s">
        <v>9</v>
      </c>
    </row>
    <row r="83" s="1" customFormat="1" ht="25" customHeight="1" spans="1:6">
      <c r="A83" s="6">
        <v>80</v>
      </c>
      <c r="B83" s="8" t="s">
        <v>17</v>
      </c>
      <c r="C83" s="9">
        <v>20703160318</v>
      </c>
      <c r="D83" s="6">
        <f>VLOOKUP(C83,[1]卫健委多科成绩!$A:$D,4,0)</f>
        <v>84</v>
      </c>
      <c r="E83" s="6">
        <v>23</v>
      </c>
      <c r="F83" s="6" t="s">
        <v>9</v>
      </c>
    </row>
    <row r="84" s="1" customFormat="1" ht="25" customHeight="1" spans="1:6">
      <c r="A84" s="6">
        <v>81</v>
      </c>
      <c r="B84" s="8" t="s">
        <v>17</v>
      </c>
      <c r="C84" s="9">
        <v>20703160416</v>
      </c>
      <c r="D84" s="6">
        <f>VLOOKUP(C84,[1]卫健委多科成绩!$A:$D,4,0)</f>
        <v>84</v>
      </c>
      <c r="E84" s="6">
        <v>23</v>
      </c>
      <c r="F84" s="6" t="s">
        <v>9</v>
      </c>
    </row>
    <row r="85" s="1" customFormat="1" ht="25" customHeight="1" spans="1:6">
      <c r="A85" s="6">
        <v>82</v>
      </c>
      <c r="B85" s="8" t="s">
        <v>17</v>
      </c>
      <c r="C85" s="9">
        <v>20703161321</v>
      </c>
      <c r="D85" s="6">
        <f>VLOOKUP(C85,[1]卫健委多科成绩!$A:$D,4,0)</f>
        <v>84</v>
      </c>
      <c r="E85" s="6">
        <v>23</v>
      </c>
      <c r="F85" s="6" t="s">
        <v>9</v>
      </c>
    </row>
    <row r="86" s="1" customFormat="1" ht="25" customHeight="1" spans="1:6">
      <c r="A86" s="6">
        <v>83</v>
      </c>
      <c r="B86" s="8" t="s">
        <v>17</v>
      </c>
      <c r="C86" s="9">
        <v>20703160211</v>
      </c>
      <c r="D86" s="6">
        <f>VLOOKUP(C86,[1]卫健委多科成绩!$A:$D,4,0)</f>
        <v>81</v>
      </c>
      <c r="E86" s="6">
        <v>26</v>
      </c>
      <c r="F86" s="6"/>
    </row>
    <row r="87" s="1" customFormat="1" ht="25" customHeight="1" spans="1:6">
      <c r="A87" s="6">
        <v>84</v>
      </c>
      <c r="B87" s="8" t="s">
        <v>17</v>
      </c>
      <c r="C87" s="9">
        <v>20703161105</v>
      </c>
      <c r="D87" s="6">
        <f>VLOOKUP(C87,[1]卫健委多科成绩!$A:$D,4,0)</f>
        <v>81</v>
      </c>
      <c r="E87" s="6">
        <v>26</v>
      </c>
      <c r="F87" s="6"/>
    </row>
    <row r="88" s="1" customFormat="1" ht="25" customHeight="1" spans="1:6">
      <c r="A88" s="6">
        <v>85</v>
      </c>
      <c r="B88" s="8" t="s">
        <v>17</v>
      </c>
      <c r="C88" s="9">
        <v>20703161106</v>
      </c>
      <c r="D88" s="6">
        <f>VLOOKUP(C88,[1]卫健委多科成绩!$A:$D,4,0)</f>
        <v>81</v>
      </c>
      <c r="E88" s="6">
        <v>26</v>
      </c>
      <c r="F88" s="6"/>
    </row>
    <row r="89" s="1" customFormat="1" ht="25" customHeight="1" spans="1:6">
      <c r="A89" s="6">
        <v>86</v>
      </c>
      <c r="B89" s="8" t="s">
        <v>17</v>
      </c>
      <c r="C89" s="9">
        <v>20703161203</v>
      </c>
      <c r="D89" s="6">
        <f>VLOOKUP(C89,[1]卫健委多科成绩!$A:$D,4,0)</f>
        <v>81</v>
      </c>
      <c r="E89" s="6">
        <v>26</v>
      </c>
      <c r="F89" s="6"/>
    </row>
    <row r="90" s="1" customFormat="1" ht="25" customHeight="1" spans="1:6">
      <c r="A90" s="6">
        <v>87</v>
      </c>
      <c r="B90" s="8" t="s">
        <v>17</v>
      </c>
      <c r="C90" s="9">
        <v>20703161319</v>
      </c>
      <c r="D90" s="6">
        <f>VLOOKUP(C90,[1]卫健委多科成绩!$A:$D,4,0)</f>
        <v>81</v>
      </c>
      <c r="E90" s="6">
        <v>26</v>
      </c>
      <c r="F90" s="6"/>
    </row>
    <row r="91" s="1" customFormat="1" ht="25" customHeight="1" spans="1:6">
      <c r="A91" s="6">
        <v>88</v>
      </c>
      <c r="B91" s="8" t="s">
        <v>17</v>
      </c>
      <c r="C91" s="9">
        <v>20703161924</v>
      </c>
      <c r="D91" s="6">
        <f>VLOOKUP(C91,[1]卫健委多科成绩!$A:$D,4,0)</f>
        <v>80</v>
      </c>
      <c r="E91" s="6">
        <v>31</v>
      </c>
      <c r="F91" s="6"/>
    </row>
    <row r="92" s="1" customFormat="1" ht="25" customHeight="1" spans="1:6">
      <c r="A92" s="6">
        <v>89</v>
      </c>
      <c r="B92" s="8" t="s">
        <v>17</v>
      </c>
      <c r="C92" s="9">
        <v>20703160205</v>
      </c>
      <c r="D92" s="6">
        <f>VLOOKUP(C92,[1]卫健委多科成绩!$A:$D,4,0)</f>
        <v>79</v>
      </c>
      <c r="E92" s="6">
        <v>32</v>
      </c>
      <c r="F92" s="6"/>
    </row>
    <row r="93" s="1" customFormat="1" ht="25" customHeight="1" spans="1:6">
      <c r="A93" s="6">
        <v>90</v>
      </c>
      <c r="B93" s="8" t="s">
        <v>17</v>
      </c>
      <c r="C93" s="9">
        <v>20703160822</v>
      </c>
      <c r="D93" s="6">
        <f>VLOOKUP(C93,[1]卫健委多科成绩!$A:$D,4,0)</f>
        <v>79</v>
      </c>
      <c r="E93" s="6">
        <v>32</v>
      </c>
      <c r="F93" s="6"/>
    </row>
    <row r="94" s="1" customFormat="1" ht="25" customHeight="1" spans="1:6">
      <c r="A94" s="6">
        <v>91</v>
      </c>
      <c r="B94" s="8" t="s">
        <v>17</v>
      </c>
      <c r="C94" s="9">
        <v>20703160522</v>
      </c>
      <c r="D94" s="6">
        <f>VLOOKUP(C94,[1]卫健委多科成绩!$A:$D,4,0)</f>
        <v>78</v>
      </c>
      <c r="E94" s="6">
        <v>34</v>
      </c>
      <c r="F94" s="6"/>
    </row>
    <row r="95" s="1" customFormat="1" ht="25" customHeight="1" spans="1:6">
      <c r="A95" s="6">
        <v>92</v>
      </c>
      <c r="B95" s="8" t="s">
        <v>17</v>
      </c>
      <c r="C95" s="9">
        <v>20703161324</v>
      </c>
      <c r="D95" s="6">
        <f>VLOOKUP(C95,[1]卫健委多科成绩!$A:$D,4,0)</f>
        <v>78</v>
      </c>
      <c r="E95" s="6">
        <v>34</v>
      </c>
      <c r="F95" s="6"/>
    </row>
    <row r="96" s="1" customFormat="1" ht="25" customHeight="1" spans="1:6">
      <c r="A96" s="6">
        <v>93</v>
      </c>
      <c r="B96" s="8" t="s">
        <v>17</v>
      </c>
      <c r="C96" s="9">
        <v>20703160403</v>
      </c>
      <c r="D96" s="6">
        <f>VLOOKUP(C96,[1]卫健委多科成绩!$A:$D,4,0)</f>
        <v>77</v>
      </c>
      <c r="E96" s="6">
        <v>36</v>
      </c>
      <c r="F96" s="6"/>
    </row>
    <row r="97" s="1" customFormat="1" ht="25" customHeight="1" spans="1:6">
      <c r="A97" s="6">
        <v>94</v>
      </c>
      <c r="B97" s="8" t="s">
        <v>17</v>
      </c>
      <c r="C97" s="9">
        <v>20703161428</v>
      </c>
      <c r="D97" s="6">
        <f>VLOOKUP(C97,[1]卫健委多科成绩!$A:$D,4,0)</f>
        <v>77</v>
      </c>
      <c r="E97" s="6">
        <v>36</v>
      </c>
      <c r="F97" s="6"/>
    </row>
    <row r="98" s="1" customFormat="1" ht="25" customHeight="1" spans="1:6">
      <c r="A98" s="6">
        <v>95</v>
      </c>
      <c r="B98" s="8" t="s">
        <v>17</v>
      </c>
      <c r="C98" s="9">
        <v>20703161522</v>
      </c>
      <c r="D98" s="6">
        <f>VLOOKUP(C98,[1]卫健委多科成绩!$A:$D,4,0)</f>
        <v>77</v>
      </c>
      <c r="E98" s="6">
        <v>36</v>
      </c>
      <c r="F98" s="6"/>
    </row>
    <row r="99" s="1" customFormat="1" ht="25" customHeight="1" spans="1:6">
      <c r="A99" s="6">
        <v>96</v>
      </c>
      <c r="B99" s="8" t="s">
        <v>17</v>
      </c>
      <c r="C99" s="9">
        <v>20703161616</v>
      </c>
      <c r="D99" s="6">
        <f>VLOOKUP(C99,[1]卫健委多科成绩!$A:$D,4,0)</f>
        <v>77</v>
      </c>
      <c r="E99" s="6">
        <v>36</v>
      </c>
      <c r="F99" s="6"/>
    </row>
    <row r="100" s="1" customFormat="1" ht="25" customHeight="1" spans="1:6">
      <c r="A100" s="6">
        <v>97</v>
      </c>
      <c r="B100" s="8" t="s">
        <v>17</v>
      </c>
      <c r="C100" s="9">
        <v>20703161624</v>
      </c>
      <c r="D100" s="6">
        <f>VLOOKUP(C100,[1]卫健委多科成绩!$A:$D,4,0)</f>
        <v>77</v>
      </c>
      <c r="E100" s="6">
        <v>36</v>
      </c>
      <c r="F100" s="6"/>
    </row>
    <row r="101" s="1" customFormat="1" ht="25" customHeight="1" spans="1:6">
      <c r="A101" s="6">
        <v>98</v>
      </c>
      <c r="B101" s="8" t="s">
        <v>17</v>
      </c>
      <c r="C101" s="9">
        <v>20703161910</v>
      </c>
      <c r="D101" s="6">
        <f>VLOOKUP(C101,[1]卫健委多科成绩!$A:$D,4,0)</f>
        <v>77</v>
      </c>
      <c r="E101" s="6">
        <v>36</v>
      </c>
      <c r="F101" s="6"/>
    </row>
    <row r="102" s="1" customFormat="1" ht="25" customHeight="1" spans="1:6">
      <c r="A102" s="6">
        <v>99</v>
      </c>
      <c r="B102" s="8" t="s">
        <v>17</v>
      </c>
      <c r="C102" s="9">
        <v>20703160314</v>
      </c>
      <c r="D102" s="6">
        <f>VLOOKUP(C102,[1]卫健委多科成绩!$A:$D,4,0)</f>
        <v>76</v>
      </c>
      <c r="E102" s="6">
        <v>42</v>
      </c>
      <c r="F102" s="6"/>
    </row>
    <row r="103" s="1" customFormat="1" ht="25" customHeight="1" spans="1:6">
      <c r="A103" s="6">
        <v>100</v>
      </c>
      <c r="B103" s="8" t="s">
        <v>17</v>
      </c>
      <c r="C103" s="9">
        <v>20703160420</v>
      </c>
      <c r="D103" s="6">
        <f>VLOOKUP(C103,[1]卫健委多科成绩!$A:$D,4,0)</f>
        <v>76</v>
      </c>
      <c r="E103" s="6">
        <v>42</v>
      </c>
      <c r="F103" s="6"/>
    </row>
    <row r="104" s="1" customFormat="1" ht="25" customHeight="1" spans="1:6">
      <c r="A104" s="6">
        <v>101</v>
      </c>
      <c r="B104" s="8" t="s">
        <v>17</v>
      </c>
      <c r="C104" s="9">
        <v>20703161205</v>
      </c>
      <c r="D104" s="6">
        <f>VLOOKUP(C104,[1]卫健委多科成绩!$A:$D,4,0)</f>
        <v>76</v>
      </c>
      <c r="E104" s="6">
        <v>42</v>
      </c>
      <c r="F104" s="6"/>
    </row>
    <row r="105" s="1" customFormat="1" ht="25" customHeight="1" spans="1:6">
      <c r="A105" s="6">
        <v>102</v>
      </c>
      <c r="B105" s="8" t="s">
        <v>17</v>
      </c>
      <c r="C105" s="9">
        <v>20703161302</v>
      </c>
      <c r="D105" s="6">
        <f>VLOOKUP(C105,[1]卫健委多科成绩!$A:$D,4,0)</f>
        <v>76</v>
      </c>
      <c r="E105" s="6">
        <v>42</v>
      </c>
      <c r="F105" s="6"/>
    </row>
    <row r="106" s="1" customFormat="1" ht="25" customHeight="1" spans="1:6">
      <c r="A106" s="6">
        <v>103</v>
      </c>
      <c r="B106" s="8" t="s">
        <v>17</v>
      </c>
      <c r="C106" s="9">
        <v>20703161316</v>
      </c>
      <c r="D106" s="6">
        <f>VLOOKUP(C106,[1]卫健委多科成绩!$A:$D,4,0)</f>
        <v>76</v>
      </c>
      <c r="E106" s="6">
        <v>42</v>
      </c>
      <c r="F106" s="6"/>
    </row>
    <row r="107" s="1" customFormat="1" ht="25" customHeight="1" spans="1:6">
      <c r="A107" s="6">
        <v>104</v>
      </c>
      <c r="B107" s="8" t="s">
        <v>17</v>
      </c>
      <c r="C107" s="9">
        <v>20703161330</v>
      </c>
      <c r="D107" s="6">
        <f>VLOOKUP(C107,[1]卫健委多科成绩!$A:$D,4,0)</f>
        <v>76</v>
      </c>
      <c r="E107" s="6">
        <v>42</v>
      </c>
      <c r="F107" s="6"/>
    </row>
    <row r="108" s="1" customFormat="1" ht="25" customHeight="1" spans="1:6">
      <c r="A108" s="6">
        <v>105</v>
      </c>
      <c r="B108" s="8" t="s">
        <v>17</v>
      </c>
      <c r="C108" s="9">
        <v>20703160201</v>
      </c>
      <c r="D108" s="6">
        <f>VLOOKUP(C108,[1]卫健委多科成绩!$A:$D,4,0)</f>
        <v>75</v>
      </c>
      <c r="E108" s="6">
        <v>48</v>
      </c>
      <c r="F108" s="6"/>
    </row>
    <row r="109" s="1" customFormat="1" ht="25" customHeight="1" spans="1:6">
      <c r="A109" s="6">
        <v>106</v>
      </c>
      <c r="B109" s="8" t="s">
        <v>17</v>
      </c>
      <c r="C109" s="9">
        <v>20703161413</v>
      </c>
      <c r="D109" s="6">
        <f>VLOOKUP(C109,[1]卫健委多科成绩!$A:$D,4,0)</f>
        <v>75</v>
      </c>
      <c r="E109" s="6">
        <v>48</v>
      </c>
      <c r="F109" s="6"/>
    </row>
    <row r="110" s="1" customFormat="1" ht="25" customHeight="1" spans="1:6">
      <c r="A110" s="6">
        <v>107</v>
      </c>
      <c r="B110" s="8" t="s">
        <v>17</v>
      </c>
      <c r="C110" s="9">
        <v>20703161714</v>
      </c>
      <c r="D110" s="6">
        <f>VLOOKUP(C110,[1]卫健委多科成绩!$A:$D,4,0)</f>
        <v>75</v>
      </c>
      <c r="E110" s="6">
        <v>48</v>
      </c>
      <c r="F110" s="6"/>
    </row>
    <row r="111" s="1" customFormat="1" ht="25" customHeight="1" spans="1:6">
      <c r="A111" s="6">
        <v>108</v>
      </c>
      <c r="B111" s="8" t="s">
        <v>17</v>
      </c>
      <c r="C111" s="9">
        <v>20703160816</v>
      </c>
      <c r="D111" s="6">
        <f>VLOOKUP(C111,[1]卫健委多科成绩!$A:$D,4,0)</f>
        <v>74</v>
      </c>
      <c r="E111" s="6">
        <v>51</v>
      </c>
      <c r="F111" s="6"/>
    </row>
    <row r="112" s="1" customFormat="1" ht="25" customHeight="1" spans="1:6">
      <c r="A112" s="6">
        <v>109</v>
      </c>
      <c r="B112" s="8" t="s">
        <v>17</v>
      </c>
      <c r="C112" s="9">
        <v>20703161222</v>
      </c>
      <c r="D112" s="6">
        <f>VLOOKUP(C112,[1]卫健委多科成绩!$A:$D,4,0)</f>
        <v>74</v>
      </c>
      <c r="E112" s="6">
        <v>51</v>
      </c>
      <c r="F112" s="6"/>
    </row>
    <row r="113" s="1" customFormat="1" ht="25" customHeight="1" spans="1:6">
      <c r="A113" s="6">
        <v>110</v>
      </c>
      <c r="B113" s="8" t="s">
        <v>17</v>
      </c>
      <c r="C113" s="9">
        <v>20703161622</v>
      </c>
      <c r="D113" s="6">
        <f>VLOOKUP(C113,[1]卫健委多科成绩!$A:$D,4,0)</f>
        <v>74</v>
      </c>
      <c r="E113" s="6">
        <v>51</v>
      </c>
      <c r="F113" s="6"/>
    </row>
    <row r="114" s="1" customFormat="1" ht="25" customHeight="1" spans="1:6">
      <c r="A114" s="6">
        <v>111</v>
      </c>
      <c r="B114" s="8" t="s">
        <v>17</v>
      </c>
      <c r="C114" s="9">
        <v>20703161202</v>
      </c>
      <c r="D114" s="6">
        <f>VLOOKUP(C114,[1]卫健委多科成绩!$A:$D,4,0)</f>
        <v>73</v>
      </c>
      <c r="E114" s="6">
        <v>54</v>
      </c>
      <c r="F114" s="6"/>
    </row>
    <row r="115" s="1" customFormat="1" ht="25" customHeight="1" spans="1:6">
      <c r="A115" s="6">
        <v>112</v>
      </c>
      <c r="B115" s="8" t="s">
        <v>17</v>
      </c>
      <c r="C115" s="9">
        <v>20703161602</v>
      </c>
      <c r="D115" s="6">
        <f>VLOOKUP(C115,[1]卫健委多科成绩!$A:$D,4,0)</f>
        <v>73</v>
      </c>
      <c r="E115" s="6">
        <v>54</v>
      </c>
      <c r="F115" s="6"/>
    </row>
    <row r="116" s="1" customFormat="1" ht="25" customHeight="1" spans="1:6">
      <c r="A116" s="6">
        <v>113</v>
      </c>
      <c r="B116" s="8" t="s">
        <v>17</v>
      </c>
      <c r="C116" s="9">
        <v>20703161819</v>
      </c>
      <c r="D116" s="6">
        <f>VLOOKUP(C116,[1]卫健委多科成绩!$A:$D,4,0)</f>
        <v>73</v>
      </c>
      <c r="E116" s="6">
        <v>54</v>
      </c>
      <c r="F116" s="6"/>
    </row>
    <row r="117" s="1" customFormat="1" ht="25" customHeight="1" spans="1:6">
      <c r="A117" s="6">
        <v>114</v>
      </c>
      <c r="B117" s="8" t="s">
        <v>17</v>
      </c>
      <c r="C117" s="9">
        <v>20703160319</v>
      </c>
      <c r="D117" s="6">
        <f>VLOOKUP(C117,[1]卫健委多科成绩!$A:$D,4,0)</f>
        <v>72</v>
      </c>
      <c r="E117" s="6">
        <v>57</v>
      </c>
      <c r="F117" s="6"/>
    </row>
    <row r="118" s="1" customFormat="1" ht="25" customHeight="1" spans="1:6">
      <c r="A118" s="6">
        <v>115</v>
      </c>
      <c r="B118" s="8" t="s">
        <v>17</v>
      </c>
      <c r="C118" s="9">
        <v>20703160302</v>
      </c>
      <c r="D118" s="6">
        <f>VLOOKUP(C118,[1]卫健委多科成绩!$A:$D,4,0)</f>
        <v>71</v>
      </c>
      <c r="E118" s="6">
        <v>58</v>
      </c>
      <c r="F118" s="6"/>
    </row>
    <row r="119" s="1" customFormat="1" ht="25" customHeight="1" spans="1:6">
      <c r="A119" s="6">
        <v>116</v>
      </c>
      <c r="B119" s="8" t="s">
        <v>17</v>
      </c>
      <c r="C119" s="9">
        <v>20703161728</v>
      </c>
      <c r="D119" s="6">
        <f>VLOOKUP(C119,[1]卫健委多科成绩!$A:$D,4,0)</f>
        <v>71</v>
      </c>
      <c r="E119" s="6">
        <v>58</v>
      </c>
      <c r="F119" s="6"/>
    </row>
    <row r="120" s="1" customFormat="1" ht="25" customHeight="1" spans="1:6">
      <c r="A120" s="6">
        <v>117</v>
      </c>
      <c r="B120" s="8" t="s">
        <v>17</v>
      </c>
      <c r="C120" s="9">
        <v>20703161730</v>
      </c>
      <c r="D120" s="6">
        <f>VLOOKUP(C120,[1]卫健委多科成绩!$A:$D,4,0)</f>
        <v>71</v>
      </c>
      <c r="E120" s="6">
        <v>58</v>
      </c>
      <c r="F120" s="6"/>
    </row>
    <row r="121" s="1" customFormat="1" ht="25" customHeight="1" spans="1:6">
      <c r="A121" s="6">
        <v>118</v>
      </c>
      <c r="B121" s="8" t="s">
        <v>17</v>
      </c>
      <c r="C121" s="9">
        <v>20703161901</v>
      </c>
      <c r="D121" s="6">
        <f>VLOOKUP(C121,[1]卫健委多科成绩!$A:$D,4,0)</f>
        <v>71</v>
      </c>
      <c r="E121" s="6">
        <v>58</v>
      </c>
      <c r="F121" s="6"/>
    </row>
    <row r="122" s="1" customFormat="1" ht="25" customHeight="1" spans="1:6">
      <c r="A122" s="6">
        <v>119</v>
      </c>
      <c r="B122" s="8" t="s">
        <v>17</v>
      </c>
      <c r="C122" s="9">
        <v>20703161919</v>
      </c>
      <c r="D122" s="6">
        <f>VLOOKUP(C122,[1]卫健委多科成绩!$A:$D,4,0)</f>
        <v>71</v>
      </c>
      <c r="E122" s="6">
        <v>58</v>
      </c>
      <c r="F122" s="6"/>
    </row>
    <row r="123" s="1" customFormat="1" ht="25" customHeight="1" spans="1:6">
      <c r="A123" s="6">
        <v>120</v>
      </c>
      <c r="B123" s="8" t="s">
        <v>17</v>
      </c>
      <c r="C123" s="9">
        <v>20703160414</v>
      </c>
      <c r="D123" s="6">
        <f>VLOOKUP(C123,[1]卫健委多科成绩!$A:$D,4,0)</f>
        <v>70</v>
      </c>
      <c r="E123" s="6">
        <v>63</v>
      </c>
      <c r="F123" s="6"/>
    </row>
    <row r="124" s="1" customFormat="1" ht="25" customHeight="1" spans="1:6">
      <c r="A124" s="6">
        <v>121</v>
      </c>
      <c r="B124" s="8" t="s">
        <v>17</v>
      </c>
      <c r="C124" s="9">
        <v>20703160828</v>
      </c>
      <c r="D124" s="6">
        <f>VLOOKUP(C124,[1]卫健委多科成绩!$A:$D,4,0)</f>
        <v>70</v>
      </c>
      <c r="E124" s="6">
        <v>63</v>
      </c>
      <c r="F124" s="6"/>
    </row>
    <row r="125" s="1" customFormat="1" ht="25" customHeight="1" spans="1:6">
      <c r="A125" s="6">
        <v>122</v>
      </c>
      <c r="B125" s="8" t="s">
        <v>17</v>
      </c>
      <c r="C125" s="9">
        <v>20703161803</v>
      </c>
      <c r="D125" s="6">
        <f>VLOOKUP(C125,[1]卫健委多科成绩!$A:$D,4,0)</f>
        <v>70</v>
      </c>
      <c r="E125" s="6">
        <v>63</v>
      </c>
      <c r="F125" s="6"/>
    </row>
    <row r="126" s="1" customFormat="1" ht="25" customHeight="1" spans="1:6">
      <c r="A126" s="6">
        <v>123</v>
      </c>
      <c r="B126" s="8" t="s">
        <v>17</v>
      </c>
      <c r="C126" s="9">
        <v>20703160229</v>
      </c>
      <c r="D126" s="6">
        <f>VLOOKUP(C126,[1]卫健委多科成绩!$A:$D,4,0)</f>
        <v>69</v>
      </c>
      <c r="E126" s="6">
        <v>66</v>
      </c>
      <c r="F126" s="6"/>
    </row>
    <row r="127" s="1" customFormat="1" ht="25" customHeight="1" spans="1:6">
      <c r="A127" s="6">
        <v>124</v>
      </c>
      <c r="B127" s="8" t="s">
        <v>17</v>
      </c>
      <c r="C127" s="9">
        <v>20703161008</v>
      </c>
      <c r="D127" s="6">
        <f>VLOOKUP(C127,[1]卫健委多科成绩!$A:$D,4,0)</f>
        <v>69</v>
      </c>
      <c r="E127" s="6">
        <v>66</v>
      </c>
      <c r="F127" s="6"/>
    </row>
    <row r="128" s="1" customFormat="1" ht="25" customHeight="1" spans="1:6">
      <c r="A128" s="6">
        <v>125</v>
      </c>
      <c r="B128" s="8" t="s">
        <v>17</v>
      </c>
      <c r="C128" s="9">
        <v>20703160104</v>
      </c>
      <c r="D128" s="6">
        <f>VLOOKUP(C128,[1]卫健委多科成绩!$A:$D,4,0)</f>
        <v>68</v>
      </c>
      <c r="E128" s="6">
        <v>68</v>
      </c>
      <c r="F128" s="6"/>
    </row>
    <row r="129" s="1" customFormat="1" ht="25" customHeight="1" spans="1:6">
      <c r="A129" s="6">
        <v>126</v>
      </c>
      <c r="B129" s="8" t="s">
        <v>17</v>
      </c>
      <c r="C129" s="9">
        <v>20703160107</v>
      </c>
      <c r="D129" s="6">
        <f>VLOOKUP(C129,[1]卫健委多科成绩!$A:$D,4,0)</f>
        <v>68</v>
      </c>
      <c r="E129" s="6">
        <v>68</v>
      </c>
      <c r="F129" s="6"/>
    </row>
    <row r="130" s="1" customFormat="1" ht="25" customHeight="1" spans="1:6">
      <c r="A130" s="6">
        <v>127</v>
      </c>
      <c r="B130" s="8" t="s">
        <v>17</v>
      </c>
      <c r="C130" s="9">
        <v>20703160401</v>
      </c>
      <c r="D130" s="6">
        <f>VLOOKUP(C130,[1]卫健委多科成绩!$A:$D,4,0)</f>
        <v>68</v>
      </c>
      <c r="E130" s="6">
        <v>68</v>
      </c>
      <c r="F130" s="6"/>
    </row>
    <row r="131" s="1" customFormat="1" ht="25" customHeight="1" spans="1:6">
      <c r="A131" s="6">
        <v>128</v>
      </c>
      <c r="B131" s="8" t="s">
        <v>17</v>
      </c>
      <c r="C131" s="9">
        <v>20703160425</v>
      </c>
      <c r="D131" s="6">
        <f>VLOOKUP(C131,[1]卫健委多科成绩!$A:$D,4,0)</f>
        <v>68</v>
      </c>
      <c r="E131" s="6">
        <v>68</v>
      </c>
      <c r="F131" s="6"/>
    </row>
    <row r="132" s="1" customFormat="1" ht="25" customHeight="1" spans="1:6">
      <c r="A132" s="6">
        <v>129</v>
      </c>
      <c r="B132" s="8" t="s">
        <v>17</v>
      </c>
      <c r="C132" s="9">
        <v>20703160824</v>
      </c>
      <c r="D132" s="6">
        <f>VLOOKUP(C132,[1]卫健委多科成绩!$A:$D,4,0)</f>
        <v>68</v>
      </c>
      <c r="E132" s="6">
        <v>68</v>
      </c>
      <c r="F132" s="6"/>
    </row>
    <row r="133" s="1" customFormat="1" ht="25" customHeight="1" spans="1:6">
      <c r="A133" s="6">
        <v>130</v>
      </c>
      <c r="B133" s="8" t="s">
        <v>17</v>
      </c>
      <c r="C133" s="9">
        <v>20703160929</v>
      </c>
      <c r="D133" s="6">
        <f>VLOOKUP(C133,[1]卫健委多科成绩!$A:$D,4,0)</f>
        <v>68</v>
      </c>
      <c r="E133" s="6">
        <v>68</v>
      </c>
      <c r="F133" s="6"/>
    </row>
    <row r="134" s="1" customFormat="1" ht="25" customHeight="1" spans="1:6">
      <c r="A134" s="6">
        <v>131</v>
      </c>
      <c r="B134" s="8" t="s">
        <v>17</v>
      </c>
      <c r="C134" s="9">
        <v>20703161804</v>
      </c>
      <c r="D134" s="6">
        <f>VLOOKUP(C134,[1]卫健委多科成绩!$A:$D,4,0)</f>
        <v>68</v>
      </c>
      <c r="E134" s="6">
        <v>68</v>
      </c>
      <c r="F134" s="6"/>
    </row>
    <row r="135" s="1" customFormat="1" ht="25" customHeight="1" spans="1:6">
      <c r="A135" s="6">
        <v>132</v>
      </c>
      <c r="B135" s="8" t="s">
        <v>17</v>
      </c>
      <c r="C135" s="9">
        <v>20703161903</v>
      </c>
      <c r="D135" s="6">
        <f>VLOOKUP(C135,[1]卫健委多科成绩!$A:$D,4,0)</f>
        <v>68</v>
      </c>
      <c r="E135" s="6">
        <v>68</v>
      </c>
      <c r="F135" s="6"/>
    </row>
    <row r="136" s="1" customFormat="1" ht="25" customHeight="1" spans="1:6">
      <c r="A136" s="6">
        <v>133</v>
      </c>
      <c r="B136" s="8" t="s">
        <v>17</v>
      </c>
      <c r="C136" s="9">
        <v>20703160126</v>
      </c>
      <c r="D136" s="6">
        <f>VLOOKUP(C136,[1]卫健委多科成绩!$A:$D,4,0)</f>
        <v>67</v>
      </c>
      <c r="E136" s="6">
        <v>76</v>
      </c>
      <c r="F136" s="6"/>
    </row>
    <row r="137" s="1" customFormat="1" ht="25" customHeight="1" spans="1:6">
      <c r="A137" s="6">
        <v>134</v>
      </c>
      <c r="B137" s="8" t="s">
        <v>17</v>
      </c>
      <c r="C137" s="9">
        <v>20703161221</v>
      </c>
      <c r="D137" s="6">
        <f>VLOOKUP(C137,[1]卫健委多科成绩!$A:$D,4,0)</f>
        <v>67</v>
      </c>
      <c r="E137" s="6">
        <v>76</v>
      </c>
      <c r="F137" s="6"/>
    </row>
    <row r="138" s="1" customFormat="1" ht="25" customHeight="1" spans="1:6">
      <c r="A138" s="6">
        <v>135</v>
      </c>
      <c r="B138" s="8" t="s">
        <v>17</v>
      </c>
      <c r="C138" s="9">
        <v>20703161305</v>
      </c>
      <c r="D138" s="6">
        <f>VLOOKUP(C138,[1]卫健委多科成绩!$A:$D,4,0)</f>
        <v>67</v>
      </c>
      <c r="E138" s="6">
        <v>76</v>
      </c>
      <c r="F138" s="6"/>
    </row>
    <row r="139" s="1" customFormat="1" ht="25" customHeight="1" spans="1:6">
      <c r="A139" s="6">
        <v>136</v>
      </c>
      <c r="B139" s="8" t="s">
        <v>17</v>
      </c>
      <c r="C139" s="9">
        <v>20703161312</v>
      </c>
      <c r="D139" s="6">
        <f>VLOOKUP(C139,[1]卫健委多科成绩!$A:$D,4,0)</f>
        <v>67</v>
      </c>
      <c r="E139" s="6">
        <v>76</v>
      </c>
      <c r="F139" s="6"/>
    </row>
    <row r="140" s="1" customFormat="1" ht="25" customHeight="1" spans="1:6">
      <c r="A140" s="6">
        <v>137</v>
      </c>
      <c r="B140" s="8" t="s">
        <v>17</v>
      </c>
      <c r="C140" s="9">
        <v>20703161912</v>
      </c>
      <c r="D140" s="6">
        <f>VLOOKUP(C140,[1]卫健委多科成绩!$A:$D,4,0)</f>
        <v>67</v>
      </c>
      <c r="E140" s="6">
        <v>76</v>
      </c>
      <c r="F140" s="6"/>
    </row>
    <row r="141" s="1" customFormat="1" ht="25" customHeight="1" spans="1:6">
      <c r="A141" s="6">
        <v>138</v>
      </c>
      <c r="B141" s="8" t="s">
        <v>17</v>
      </c>
      <c r="C141" s="9">
        <v>20703160221</v>
      </c>
      <c r="D141" s="6">
        <f>VLOOKUP(C141,[1]卫健委多科成绩!$A:$D,4,0)</f>
        <v>66</v>
      </c>
      <c r="E141" s="6">
        <v>81</v>
      </c>
      <c r="F141" s="6"/>
    </row>
    <row r="142" s="1" customFormat="1" ht="25" customHeight="1" spans="1:6">
      <c r="A142" s="6">
        <v>139</v>
      </c>
      <c r="B142" s="8" t="s">
        <v>17</v>
      </c>
      <c r="C142" s="9">
        <v>20703160324</v>
      </c>
      <c r="D142" s="6">
        <f>VLOOKUP(C142,[1]卫健委多科成绩!$A:$D,4,0)</f>
        <v>66</v>
      </c>
      <c r="E142" s="6">
        <v>81</v>
      </c>
      <c r="F142" s="6"/>
    </row>
    <row r="143" s="1" customFormat="1" ht="25" customHeight="1" spans="1:6">
      <c r="A143" s="6">
        <v>140</v>
      </c>
      <c r="B143" s="8" t="s">
        <v>17</v>
      </c>
      <c r="C143" s="9">
        <v>20703160906</v>
      </c>
      <c r="D143" s="6">
        <f>VLOOKUP(C143,[1]卫健委多科成绩!$A:$D,4,0)</f>
        <v>66</v>
      </c>
      <c r="E143" s="6">
        <v>81</v>
      </c>
      <c r="F143" s="6"/>
    </row>
    <row r="144" s="1" customFormat="1" ht="25" customHeight="1" spans="1:6">
      <c r="A144" s="6">
        <v>141</v>
      </c>
      <c r="B144" s="8" t="s">
        <v>17</v>
      </c>
      <c r="C144" s="9">
        <v>20703161004</v>
      </c>
      <c r="D144" s="6">
        <f>VLOOKUP(C144,[1]卫健委多科成绩!$A:$D,4,0)</f>
        <v>66</v>
      </c>
      <c r="E144" s="6">
        <v>81</v>
      </c>
      <c r="F144" s="6"/>
    </row>
    <row r="145" s="1" customFormat="1" ht="25" customHeight="1" spans="1:6">
      <c r="A145" s="6">
        <v>142</v>
      </c>
      <c r="B145" s="8" t="s">
        <v>17</v>
      </c>
      <c r="C145" s="9">
        <v>20703161229</v>
      </c>
      <c r="D145" s="6">
        <f>VLOOKUP(C145,[1]卫健委多科成绩!$A:$D,4,0)</f>
        <v>66</v>
      </c>
      <c r="E145" s="6">
        <v>81</v>
      </c>
      <c r="F145" s="6"/>
    </row>
    <row r="146" s="1" customFormat="1" ht="25" customHeight="1" spans="1:6">
      <c r="A146" s="6">
        <v>143</v>
      </c>
      <c r="B146" s="8" t="s">
        <v>17</v>
      </c>
      <c r="C146" s="9">
        <v>20703161507</v>
      </c>
      <c r="D146" s="6">
        <f>VLOOKUP(C146,[1]卫健委多科成绩!$A:$D,4,0)</f>
        <v>66</v>
      </c>
      <c r="E146" s="6">
        <v>81</v>
      </c>
      <c r="F146" s="6"/>
    </row>
    <row r="147" s="1" customFormat="1" ht="25" customHeight="1" spans="1:6">
      <c r="A147" s="6">
        <v>144</v>
      </c>
      <c r="B147" s="8" t="s">
        <v>17</v>
      </c>
      <c r="C147" s="9">
        <v>20703161303</v>
      </c>
      <c r="D147" s="6">
        <f>VLOOKUP(C147,[1]卫健委多科成绩!$A:$D,4,0)</f>
        <v>65</v>
      </c>
      <c r="E147" s="6">
        <v>87</v>
      </c>
      <c r="F147" s="6"/>
    </row>
    <row r="148" s="1" customFormat="1" ht="25" customHeight="1" spans="1:6">
      <c r="A148" s="6">
        <v>145</v>
      </c>
      <c r="B148" s="8" t="s">
        <v>17</v>
      </c>
      <c r="C148" s="9">
        <v>20703161617</v>
      </c>
      <c r="D148" s="6">
        <f>VLOOKUP(C148,[1]卫健委多科成绩!$A:$D,4,0)</f>
        <v>65</v>
      </c>
      <c r="E148" s="6">
        <v>87</v>
      </c>
      <c r="F148" s="6"/>
    </row>
    <row r="149" s="1" customFormat="1" ht="25" customHeight="1" spans="1:6">
      <c r="A149" s="6">
        <v>146</v>
      </c>
      <c r="B149" s="8" t="s">
        <v>17</v>
      </c>
      <c r="C149" s="9">
        <v>20703160316</v>
      </c>
      <c r="D149" s="6">
        <f>VLOOKUP(C149,[1]卫健委多科成绩!$A:$D,4,0)</f>
        <v>64</v>
      </c>
      <c r="E149" s="6">
        <v>89</v>
      </c>
      <c r="F149" s="6"/>
    </row>
    <row r="150" s="1" customFormat="1" ht="25" customHeight="1" spans="1:6">
      <c r="A150" s="6">
        <v>147</v>
      </c>
      <c r="B150" s="8" t="s">
        <v>17</v>
      </c>
      <c r="C150" s="9">
        <v>20703161513</v>
      </c>
      <c r="D150" s="6">
        <f>VLOOKUP(C150,[1]卫健委多科成绩!$A:$D,4,0)</f>
        <v>64</v>
      </c>
      <c r="E150" s="6">
        <v>89</v>
      </c>
      <c r="F150" s="6"/>
    </row>
    <row r="151" s="1" customFormat="1" ht="25" customHeight="1" spans="1:6">
      <c r="A151" s="6">
        <v>148</v>
      </c>
      <c r="B151" s="8" t="s">
        <v>17</v>
      </c>
      <c r="C151" s="9">
        <v>20703161825</v>
      </c>
      <c r="D151" s="6">
        <f>VLOOKUP(C151,[1]卫健委多科成绩!$A:$D,4,0)</f>
        <v>64</v>
      </c>
      <c r="E151" s="6">
        <v>89</v>
      </c>
      <c r="F151" s="6"/>
    </row>
    <row r="152" s="1" customFormat="1" ht="25" customHeight="1" spans="1:6">
      <c r="A152" s="6">
        <v>149</v>
      </c>
      <c r="B152" s="8" t="s">
        <v>17</v>
      </c>
      <c r="C152" s="9">
        <v>20703160222</v>
      </c>
      <c r="D152" s="6">
        <f>VLOOKUP(C152,[1]卫健委多科成绩!$A:$D,4,0)</f>
        <v>63</v>
      </c>
      <c r="E152" s="6">
        <v>92</v>
      </c>
      <c r="F152" s="6"/>
    </row>
    <row r="153" s="1" customFormat="1" ht="25" customHeight="1" spans="1:6">
      <c r="A153" s="6">
        <v>150</v>
      </c>
      <c r="B153" s="8" t="s">
        <v>17</v>
      </c>
      <c r="C153" s="9">
        <v>20703161620</v>
      </c>
      <c r="D153" s="6">
        <f>VLOOKUP(C153,[1]卫健委多科成绩!$A:$D,4,0)</f>
        <v>63</v>
      </c>
      <c r="E153" s="6">
        <v>92</v>
      </c>
      <c r="F153" s="6"/>
    </row>
    <row r="154" s="1" customFormat="1" ht="25" customHeight="1" spans="1:6">
      <c r="A154" s="6">
        <v>151</v>
      </c>
      <c r="B154" s="8" t="s">
        <v>17</v>
      </c>
      <c r="C154" s="9">
        <v>20703161707</v>
      </c>
      <c r="D154" s="6">
        <f>VLOOKUP(C154,[1]卫健委多科成绩!$A:$D,4,0)</f>
        <v>63</v>
      </c>
      <c r="E154" s="6">
        <v>92</v>
      </c>
      <c r="F154" s="6"/>
    </row>
    <row r="155" s="1" customFormat="1" ht="25" customHeight="1" spans="1:6">
      <c r="A155" s="6">
        <v>152</v>
      </c>
      <c r="B155" s="8" t="s">
        <v>17</v>
      </c>
      <c r="C155" s="9">
        <v>20703160813</v>
      </c>
      <c r="D155" s="6">
        <f>VLOOKUP(C155,[1]卫健委多科成绩!$A:$D,4,0)</f>
        <v>62</v>
      </c>
      <c r="E155" s="6">
        <v>95</v>
      </c>
      <c r="F155" s="6"/>
    </row>
    <row r="156" s="1" customFormat="1" ht="25" customHeight="1" spans="1:6">
      <c r="A156" s="6">
        <v>153</v>
      </c>
      <c r="B156" s="8" t="s">
        <v>17</v>
      </c>
      <c r="C156" s="9">
        <v>20703161025</v>
      </c>
      <c r="D156" s="6">
        <f>VLOOKUP(C156,[1]卫健委多科成绩!$A:$D,4,0)</f>
        <v>62</v>
      </c>
      <c r="E156" s="6">
        <v>95</v>
      </c>
      <c r="F156" s="6"/>
    </row>
    <row r="157" s="1" customFormat="1" ht="25" customHeight="1" spans="1:6">
      <c r="A157" s="6">
        <v>154</v>
      </c>
      <c r="B157" s="8" t="s">
        <v>17</v>
      </c>
      <c r="C157" s="9">
        <v>20703161225</v>
      </c>
      <c r="D157" s="6">
        <f>VLOOKUP(C157,[1]卫健委多科成绩!$A:$D,4,0)</f>
        <v>62</v>
      </c>
      <c r="E157" s="6">
        <v>95</v>
      </c>
      <c r="F157" s="6"/>
    </row>
    <row r="158" s="1" customFormat="1" ht="25" customHeight="1" spans="1:6">
      <c r="A158" s="6">
        <v>155</v>
      </c>
      <c r="B158" s="8" t="s">
        <v>17</v>
      </c>
      <c r="C158" s="9">
        <v>20703161909</v>
      </c>
      <c r="D158" s="6">
        <f>VLOOKUP(C158,[1]卫健委多科成绩!$A:$D,4,0)</f>
        <v>62</v>
      </c>
      <c r="E158" s="6">
        <v>95</v>
      </c>
      <c r="F158" s="6"/>
    </row>
    <row r="159" s="1" customFormat="1" ht="25" customHeight="1" spans="1:6">
      <c r="A159" s="6">
        <v>156</v>
      </c>
      <c r="B159" s="8" t="s">
        <v>17</v>
      </c>
      <c r="C159" s="9">
        <v>20703160101</v>
      </c>
      <c r="D159" s="6">
        <f>VLOOKUP(C159,[1]卫健委多科成绩!$A:$D,4,0)</f>
        <v>61</v>
      </c>
      <c r="E159" s="6">
        <v>99</v>
      </c>
      <c r="F159" s="6"/>
    </row>
    <row r="160" s="1" customFormat="1" ht="25" customHeight="1" spans="1:6">
      <c r="A160" s="6">
        <v>157</v>
      </c>
      <c r="B160" s="8" t="s">
        <v>17</v>
      </c>
      <c r="C160" s="9">
        <v>20703161019</v>
      </c>
      <c r="D160" s="6">
        <f>VLOOKUP(C160,[1]卫健委多科成绩!$A:$D,4,0)</f>
        <v>61</v>
      </c>
      <c r="E160" s="6">
        <v>99</v>
      </c>
      <c r="F160" s="6"/>
    </row>
    <row r="161" s="1" customFormat="1" ht="25" customHeight="1" spans="1:6">
      <c r="A161" s="6">
        <v>158</v>
      </c>
      <c r="B161" s="8" t="s">
        <v>17</v>
      </c>
      <c r="C161" s="9">
        <v>20703161114</v>
      </c>
      <c r="D161" s="6">
        <f>VLOOKUP(C161,[1]卫健委多科成绩!$A:$D,4,0)</f>
        <v>61</v>
      </c>
      <c r="E161" s="6">
        <v>99</v>
      </c>
      <c r="F161" s="6"/>
    </row>
    <row r="162" s="1" customFormat="1" ht="25" customHeight="1" spans="1:6">
      <c r="A162" s="6">
        <v>159</v>
      </c>
      <c r="B162" s="8" t="s">
        <v>17</v>
      </c>
      <c r="C162" s="9">
        <v>20703160310</v>
      </c>
      <c r="D162" s="6">
        <f>VLOOKUP(C162,[1]卫健委多科成绩!$A:$D,4,0)</f>
        <v>60</v>
      </c>
      <c r="E162" s="6">
        <v>102</v>
      </c>
      <c r="F162" s="6"/>
    </row>
    <row r="163" s="1" customFormat="1" ht="25" customHeight="1" spans="1:6">
      <c r="A163" s="6">
        <v>160</v>
      </c>
      <c r="B163" s="8" t="s">
        <v>17</v>
      </c>
      <c r="C163" s="9">
        <v>20703160415</v>
      </c>
      <c r="D163" s="6">
        <f>VLOOKUP(C163,[1]卫健委多科成绩!$A:$D,4,0)</f>
        <v>60</v>
      </c>
      <c r="E163" s="6">
        <v>102</v>
      </c>
      <c r="F163" s="6"/>
    </row>
    <row r="164" s="1" customFormat="1" ht="25" customHeight="1" spans="1:6">
      <c r="A164" s="6">
        <v>161</v>
      </c>
      <c r="B164" s="8" t="s">
        <v>17</v>
      </c>
      <c r="C164" s="9">
        <v>20703161130</v>
      </c>
      <c r="D164" s="6">
        <f>VLOOKUP(C164,[1]卫健委多科成绩!$A:$D,4,0)</f>
        <v>60</v>
      </c>
      <c r="E164" s="6">
        <v>102</v>
      </c>
      <c r="F164" s="6"/>
    </row>
    <row r="165" s="1" customFormat="1" ht="25" customHeight="1" spans="1:6">
      <c r="A165" s="6">
        <v>162</v>
      </c>
      <c r="B165" s="8" t="s">
        <v>17</v>
      </c>
      <c r="C165" s="9">
        <v>20703161626</v>
      </c>
      <c r="D165" s="6">
        <f>VLOOKUP(C165,[1]卫健委多科成绩!$A:$D,4,0)</f>
        <v>60</v>
      </c>
      <c r="E165" s="6">
        <v>102</v>
      </c>
      <c r="F165" s="6"/>
    </row>
    <row r="166" s="1" customFormat="1" ht="25" customHeight="1" spans="1:6">
      <c r="A166" s="6">
        <v>163</v>
      </c>
      <c r="B166" s="8" t="s">
        <v>17</v>
      </c>
      <c r="C166" s="9">
        <v>20703161813</v>
      </c>
      <c r="D166" s="6">
        <f>VLOOKUP(C166,[1]卫健委多科成绩!$A:$D,4,0)</f>
        <v>60</v>
      </c>
      <c r="E166" s="6">
        <v>102</v>
      </c>
      <c r="F166" s="6"/>
    </row>
    <row r="167" s="1" customFormat="1" ht="25" customHeight="1" spans="1:6">
      <c r="A167" s="6">
        <v>164</v>
      </c>
      <c r="B167" s="8" t="s">
        <v>17</v>
      </c>
      <c r="C167" s="9">
        <v>20703161824</v>
      </c>
      <c r="D167" s="6">
        <f>VLOOKUP(C167,[1]卫健委多科成绩!$A:$D,4,0)</f>
        <v>60</v>
      </c>
      <c r="E167" s="6">
        <v>102</v>
      </c>
      <c r="F167" s="6"/>
    </row>
    <row r="168" s="1" customFormat="1" ht="25" customHeight="1" spans="1:6">
      <c r="A168" s="6">
        <v>165</v>
      </c>
      <c r="B168" s="8" t="s">
        <v>17</v>
      </c>
      <c r="C168" s="9">
        <v>20703160325</v>
      </c>
      <c r="D168" s="6">
        <f>VLOOKUP(C168,[1]卫健委多科成绩!$A:$D,4,0)</f>
        <v>59</v>
      </c>
      <c r="E168" s="6">
        <v>108</v>
      </c>
      <c r="F168" s="6"/>
    </row>
    <row r="169" s="1" customFormat="1" ht="25" customHeight="1" spans="1:6">
      <c r="A169" s="6">
        <v>166</v>
      </c>
      <c r="B169" s="8" t="s">
        <v>17</v>
      </c>
      <c r="C169" s="9">
        <v>20703160625</v>
      </c>
      <c r="D169" s="6">
        <f>VLOOKUP(C169,[1]卫健委多科成绩!$A:$D,4,0)</f>
        <v>59</v>
      </c>
      <c r="E169" s="6">
        <v>108</v>
      </c>
      <c r="F169" s="6"/>
    </row>
    <row r="170" s="1" customFormat="1" ht="25" customHeight="1" spans="1:6">
      <c r="A170" s="6">
        <v>167</v>
      </c>
      <c r="B170" s="8" t="s">
        <v>17</v>
      </c>
      <c r="C170" s="9">
        <v>20703160628</v>
      </c>
      <c r="D170" s="6">
        <f>VLOOKUP(C170,[1]卫健委多科成绩!$A:$D,4,0)</f>
        <v>59</v>
      </c>
      <c r="E170" s="6">
        <v>108</v>
      </c>
      <c r="F170" s="6"/>
    </row>
    <row r="171" s="1" customFormat="1" ht="25" customHeight="1" spans="1:6">
      <c r="A171" s="6">
        <v>168</v>
      </c>
      <c r="B171" s="8" t="s">
        <v>17</v>
      </c>
      <c r="C171" s="9">
        <v>20703161001</v>
      </c>
      <c r="D171" s="6">
        <f>VLOOKUP(C171,[1]卫健委多科成绩!$A:$D,4,0)</f>
        <v>59</v>
      </c>
      <c r="E171" s="6">
        <v>108</v>
      </c>
      <c r="F171" s="6"/>
    </row>
    <row r="172" s="1" customFormat="1" ht="25" customHeight="1" spans="1:6">
      <c r="A172" s="6">
        <v>169</v>
      </c>
      <c r="B172" s="8" t="s">
        <v>17</v>
      </c>
      <c r="C172" s="9">
        <v>20703161209</v>
      </c>
      <c r="D172" s="6">
        <f>VLOOKUP(C172,[1]卫健委多科成绩!$A:$D,4,0)</f>
        <v>59</v>
      </c>
      <c r="E172" s="6">
        <v>108</v>
      </c>
      <c r="F172" s="6"/>
    </row>
    <row r="173" s="1" customFormat="1" ht="25" customHeight="1" spans="1:6">
      <c r="A173" s="6">
        <v>170</v>
      </c>
      <c r="B173" s="8" t="s">
        <v>17</v>
      </c>
      <c r="C173" s="9">
        <v>20703161516</v>
      </c>
      <c r="D173" s="6">
        <f>VLOOKUP(C173,[1]卫健委多科成绩!$A:$D,4,0)</f>
        <v>59</v>
      </c>
      <c r="E173" s="6">
        <v>108</v>
      </c>
      <c r="F173" s="6"/>
    </row>
    <row r="174" s="1" customFormat="1" ht="25" customHeight="1" spans="1:6">
      <c r="A174" s="6">
        <v>171</v>
      </c>
      <c r="B174" s="8" t="s">
        <v>17</v>
      </c>
      <c r="C174" s="9">
        <v>20703161623</v>
      </c>
      <c r="D174" s="6">
        <f>VLOOKUP(C174,[1]卫健委多科成绩!$A:$D,4,0)</f>
        <v>59</v>
      </c>
      <c r="E174" s="6">
        <v>108</v>
      </c>
      <c r="F174" s="6"/>
    </row>
    <row r="175" s="1" customFormat="1" ht="25" customHeight="1" spans="1:6">
      <c r="A175" s="6">
        <v>172</v>
      </c>
      <c r="B175" s="8" t="s">
        <v>17</v>
      </c>
      <c r="C175" s="9">
        <v>20703161627</v>
      </c>
      <c r="D175" s="6">
        <f>VLOOKUP(C175,[1]卫健委多科成绩!$A:$D,4,0)</f>
        <v>59</v>
      </c>
      <c r="E175" s="6">
        <v>108</v>
      </c>
      <c r="F175" s="6"/>
    </row>
    <row r="176" s="1" customFormat="1" ht="25" customHeight="1" spans="1:6">
      <c r="A176" s="6">
        <v>173</v>
      </c>
      <c r="B176" s="8" t="s">
        <v>17</v>
      </c>
      <c r="C176" s="9">
        <v>20703160225</v>
      </c>
      <c r="D176" s="6">
        <f>VLOOKUP(C176,[1]卫健委多科成绩!$A:$D,4,0)</f>
        <v>58</v>
      </c>
      <c r="E176" s="6">
        <v>116</v>
      </c>
      <c r="F176" s="6"/>
    </row>
    <row r="177" s="1" customFormat="1" ht="25" customHeight="1" spans="1:6">
      <c r="A177" s="6">
        <v>174</v>
      </c>
      <c r="B177" s="8" t="s">
        <v>17</v>
      </c>
      <c r="C177" s="9">
        <v>20703161418</v>
      </c>
      <c r="D177" s="6">
        <f>VLOOKUP(C177,[1]卫健委多科成绩!$A:$D,4,0)</f>
        <v>58</v>
      </c>
      <c r="E177" s="6">
        <v>116</v>
      </c>
      <c r="F177" s="6"/>
    </row>
    <row r="178" s="1" customFormat="1" ht="25" customHeight="1" spans="1:6">
      <c r="A178" s="6">
        <v>175</v>
      </c>
      <c r="B178" s="8" t="s">
        <v>17</v>
      </c>
      <c r="C178" s="9">
        <v>20703161525</v>
      </c>
      <c r="D178" s="6">
        <f>VLOOKUP(C178,[1]卫健委多科成绩!$A:$D,4,0)</f>
        <v>58</v>
      </c>
      <c r="E178" s="6">
        <v>116</v>
      </c>
      <c r="F178" s="6"/>
    </row>
    <row r="179" s="1" customFormat="1" ht="25" customHeight="1" spans="1:6">
      <c r="A179" s="6">
        <v>176</v>
      </c>
      <c r="B179" s="8" t="s">
        <v>17</v>
      </c>
      <c r="C179" s="9">
        <v>20703160217</v>
      </c>
      <c r="D179" s="6">
        <f>VLOOKUP(C179,[1]卫健委多科成绩!$A:$D,4,0)</f>
        <v>57</v>
      </c>
      <c r="E179" s="6">
        <v>119</v>
      </c>
      <c r="F179" s="6"/>
    </row>
    <row r="180" s="1" customFormat="1" ht="25" customHeight="1" spans="1:6">
      <c r="A180" s="6">
        <v>177</v>
      </c>
      <c r="B180" s="8" t="s">
        <v>17</v>
      </c>
      <c r="C180" s="9">
        <v>20703160413</v>
      </c>
      <c r="D180" s="6">
        <f>VLOOKUP(C180,[1]卫健委多科成绩!$A:$D,4,0)</f>
        <v>57</v>
      </c>
      <c r="E180" s="6">
        <v>119</v>
      </c>
      <c r="F180" s="6"/>
    </row>
    <row r="181" s="1" customFormat="1" ht="25" customHeight="1" spans="1:6">
      <c r="A181" s="6">
        <v>178</v>
      </c>
      <c r="B181" s="8" t="s">
        <v>17</v>
      </c>
      <c r="C181" s="9">
        <v>20703160804</v>
      </c>
      <c r="D181" s="6">
        <f>VLOOKUP(C181,[1]卫健委多科成绩!$A:$D,4,0)</f>
        <v>57</v>
      </c>
      <c r="E181" s="6">
        <v>119</v>
      </c>
      <c r="F181" s="6"/>
    </row>
    <row r="182" s="1" customFormat="1" ht="25" customHeight="1" spans="1:6">
      <c r="A182" s="6">
        <v>179</v>
      </c>
      <c r="B182" s="8" t="s">
        <v>17</v>
      </c>
      <c r="C182" s="9">
        <v>20703160817</v>
      </c>
      <c r="D182" s="6">
        <f>VLOOKUP(C182,[1]卫健委多科成绩!$A:$D,4,0)</f>
        <v>57</v>
      </c>
      <c r="E182" s="6">
        <v>119</v>
      </c>
      <c r="F182" s="6"/>
    </row>
    <row r="183" s="1" customFormat="1" ht="25" customHeight="1" spans="1:6">
      <c r="A183" s="6">
        <v>180</v>
      </c>
      <c r="B183" s="8" t="s">
        <v>17</v>
      </c>
      <c r="C183" s="9">
        <v>20703160914</v>
      </c>
      <c r="D183" s="6">
        <f>VLOOKUP(C183,[1]卫健委多科成绩!$A:$D,4,0)</f>
        <v>57</v>
      </c>
      <c r="E183" s="6">
        <v>119</v>
      </c>
      <c r="F183" s="6"/>
    </row>
    <row r="184" s="1" customFormat="1" ht="25" customHeight="1" spans="1:6">
      <c r="A184" s="6">
        <v>181</v>
      </c>
      <c r="B184" s="8" t="s">
        <v>17</v>
      </c>
      <c r="C184" s="9">
        <v>20703161419</v>
      </c>
      <c r="D184" s="6">
        <f>VLOOKUP(C184,[1]卫健委多科成绩!$A:$D,4,0)</f>
        <v>57</v>
      </c>
      <c r="E184" s="6">
        <v>119</v>
      </c>
      <c r="F184" s="6"/>
    </row>
    <row r="185" s="1" customFormat="1" ht="25" customHeight="1" spans="1:6">
      <c r="A185" s="6">
        <v>182</v>
      </c>
      <c r="B185" s="8" t="s">
        <v>17</v>
      </c>
      <c r="C185" s="9">
        <v>20703161810</v>
      </c>
      <c r="D185" s="6">
        <f>VLOOKUP(C185,[1]卫健委多科成绩!$A:$D,4,0)</f>
        <v>57</v>
      </c>
      <c r="E185" s="6">
        <v>119</v>
      </c>
      <c r="F185" s="6"/>
    </row>
    <row r="186" s="1" customFormat="1" ht="25" customHeight="1" spans="1:6">
      <c r="A186" s="6">
        <v>183</v>
      </c>
      <c r="B186" s="8" t="s">
        <v>17</v>
      </c>
      <c r="C186" s="9">
        <v>20703161821</v>
      </c>
      <c r="D186" s="6">
        <f>VLOOKUP(C186,[1]卫健委多科成绩!$A:$D,4,0)</f>
        <v>57</v>
      </c>
      <c r="E186" s="6">
        <v>119</v>
      </c>
      <c r="F186" s="6"/>
    </row>
    <row r="187" s="1" customFormat="1" ht="25" customHeight="1" spans="1:6">
      <c r="A187" s="6">
        <v>184</v>
      </c>
      <c r="B187" s="8" t="s">
        <v>17</v>
      </c>
      <c r="C187" s="9">
        <v>20703162009</v>
      </c>
      <c r="D187" s="6">
        <f>VLOOKUP(C187,[1]卫健委多科成绩!$A:$D,4,0)</f>
        <v>56</v>
      </c>
      <c r="E187" s="6">
        <v>127</v>
      </c>
      <c r="F187" s="6"/>
    </row>
    <row r="188" s="1" customFormat="1" ht="25" customHeight="1" spans="1:6">
      <c r="A188" s="6">
        <v>185</v>
      </c>
      <c r="B188" s="8" t="s">
        <v>17</v>
      </c>
      <c r="C188" s="9">
        <v>20703161612</v>
      </c>
      <c r="D188" s="6">
        <f>VLOOKUP(C188,[1]卫健委多科成绩!$A:$D,4,0)</f>
        <v>55</v>
      </c>
      <c r="E188" s="6">
        <v>128</v>
      </c>
      <c r="F188" s="6"/>
    </row>
    <row r="189" s="1" customFormat="1" ht="25" customHeight="1" spans="1:6">
      <c r="A189" s="6">
        <v>186</v>
      </c>
      <c r="B189" s="8" t="s">
        <v>17</v>
      </c>
      <c r="C189" s="9">
        <v>20703161429</v>
      </c>
      <c r="D189" s="6">
        <f>VLOOKUP(C189,[1]卫健委多科成绩!$A:$D,4,0)</f>
        <v>54</v>
      </c>
      <c r="E189" s="6">
        <v>129</v>
      </c>
      <c r="F189" s="6"/>
    </row>
    <row r="190" s="1" customFormat="1" ht="25" customHeight="1" spans="1:6">
      <c r="A190" s="6">
        <v>187</v>
      </c>
      <c r="B190" s="8" t="s">
        <v>17</v>
      </c>
      <c r="C190" s="9">
        <v>20703162008</v>
      </c>
      <c r="D190" s="6">
        <f>VLOOKUP(C190,[1]卫健委多科成绩!$A:$D,4,0)</f>
        <v>54</v>
      </c>
      <c r="E190" s="6">
        <v>129</v>
      </c>
      <c r="F190" s="6"/>
    </row>
    <row r="191" s="1" customFormat="1" ht="25" customHeight="1" spans="1:6">
      <c r="A191" s="6">
        <v>188</v>
      </c>
      <c r="B191" s="8" t="s">
        <v>17</v>
      </c>
      <c r="C191" s="9">
        <v>20703160105</v>
      </c>
      <c r="D191" s="6">
        <f>VLOOKUP(C191,[1]卫健委多科成绩!$A:$D,4,0)</f>
        <v>53</v>
      </c>
      <c r="E191" s="6">
        <v>131</v>
      </c>
      <c r="F191" s="6"/>
    </row>
    <row r="192" s="1" customFormat="1" ht="25" customHeight="1" spans="1:6">
      <c r="A192" s="6">
        <v>189</v>
      </c>
      <c r="B192" s="8" t="s">
        <v>17</v>
      </c>
      <c r="C192" s="9">
        <v>20703160408</v>
      </c>
      <c r="D192" s="6">
        <f>VLOOKUP(C192,[1]卫健委多科成绩!$A:$D,4,0)</f>
        <v>52</v>
      </c>
      <c r="E192" s="6">
        <v>132</v>
      </c>
      <c r="F192" s="6"/>
    </row>
    <row r="193" s="1" customFormat="1" ht="25" customHeight="1" spans="1:6">
      <c r="A193" s="6">
        <v>190</v>
      </c>
      <c r="B193" s="8" t="s">
        <v>17</v>
      </c>
      <c r="C193" s="9">
        <v>20703161511</v>
      </c>
      <c r="D193" s="6">
        <f>VLOOKUP(C193,[1]卫健委多科成绩!$A:$D,4,0)</f>
        <v>52</v>
      </c>
      <c r="E193" s="6">
        <v>132</v>
      </c>
      <c r="F193" s="6"/>
    </row>
    <row r="194" s="1" customFormat="1" ht="25" customHeight="1" spans="1:6">
      <c r="A194" s="6">
        <v>191</v>
      </c>
      <c r="B194" s="8" t="s">
        <v>17</v>
      </c>
      <c r="C194" s="9">
        <v>20703160912</v>
      </c>
      <c r="D194" s="6">
        <f>VLOOKUP(C194,[1]卫健委多科成绩!$A:$D,4,0)</f>
        <v>51</v>
      </c>
      <c r="E194" s="6">
        <v>134</v>
      </c>
      <c r="F194" s="6"/>
    </row>
    <row r="195" s="1" customFormat="1" ht="25" customHeight="1" spans="1:6">
      <c r="A195" s="6">
        <v>192</v>
      </c>
      <c r="B195" s="8" t="s">
        <v>17</v>
      </c>
      <c r="C195" s="9">
        <v>20703161521</v>
      </c>
      <c r="D195" s="6">
        <f>VLOOKUP(C195,[1]卫健委多科成绩!$A:$D,4,0)</f>
        <v>51</v>
      </c>
      <c r="E195" s="6">
        <v>134</v>
      </c>
      <c r="F195" s="6"/>
    </row>
    <row r="196" s="1" customFormat="1" ht="25" customHeight="1" spans="1:6">
      <c r="A196" s="6">
        <v>193</v>
      </c>
      <c r="B196" s="8" t="s">
        <v>17</v>
      </c>
      <c r="C196" s="9">
        <v>20703161829</v>
      </c>
      <c r="D196" s="6">
        <f>VLOOKUP(C196,[1]卫健委多科成绩!$A:$D,4,0)</f>
        <v>49</v>
      </c>
      <c r="E196" s="6">
        <v>136</v>
      </c>
      <c r="F196" s="6"/>
    </row>
    <row r="197" s="1" customFormat="1" ht="25" customHeight="1" spans="1:6">
      <c r="A197" s="6">
        <v>194</v>
      </c>
      <c r="B197" s="8" t="s">
        <v>17</v>
      </c>
      <c r="C197" s="9">
        <v>20703162003</v>
      </c>
      <c r="D197" s="6">
        <f>VLOOKUP(C197,[1]卫健委多科成绩!$A:$D,4,0)</f>
        <v>49</v>
      </c>
      <c r="E197" s="6">
        <v>136</v>
      </c>
      <c r="F197" s="6"/>
    </row>
    <row r="198" s="1" customFormat="1" ht="25" customHeight="1" spans="1:6">
      <c r="A198" s="6">
        <v>195</v>
      </c>
      <c r="B198" s="8" t="s">
        <v>17</v>
      </c>
      <c r="C198" s="9">
        <v>20703160301</v>
      </c>
      <c r="D198" s="6">
        <f>VLOOKUP(C198,[1]卫健委多科成绩!$A:$D,4,0)</f>
        <v>47</v>
      </c>
      <c r="E198" s="6">
        <v>138</v>
      </c>
      <c r="F198" s="6"/>
    </row>
    <row r="199" s="1" customFormat="1" ht="25" customHeight="1" spans="1:6">
      <c r="A199" s="6">
        <v>196</v>
      </c>
      <c r="B199" s="8" t="s">
        <v>17</v>
      </c>
      <c r="C199" s="9">
        <v>20703161822</v>
      </c>
      <c r="D199" s="6">
        <f>VLOOKUP(C199,[1]卫健委多科成绩!$A:$D,4,0)</f>
        <v>44</v>
      </c>
      <c r="E199" s="6">
        <v>139</v>
      </c>
      <c r="F199" s="6"/>
    </row>
    <row r="200" s="1" customFormat="1" ht="25" customHeight="1" spans="1:6">
      <c r="A200" s="6">
        <v>197</v>
      </c>
      <c r="B200" s="8" t="s">
        <v>17</v>
      </c>
      <c r="C200" s="9">
        <v>20703160121</v>
      </c>
      <c r="D200" s="6">
        <f>VLOOKUP(C200,[1]卫健委多科成绩!$A:$D,4,0)</f>
        <v>0</v>
      </c>
      <c r="E200" s="6" t="s">
        <v>10</v>
      </c>
      <c r="F200" s="6"/>
    </row>
    <row r="201" s="1" customFormat="1" ht="25" customHeight="1" spans="1:6">
      <c r="A201" s="6">
        <v>198</v>
      </c>
      <c r="B201" s="8" t="s">
        <v>17</v>
      </c>
      <c r="C201" s="9">
        <v>20703160412</v>
      </c>
      <c r="D201" s="6">
        <f>VLOOKUP(C201,[1]卫健委多科成绩!$A:$D,4,0)</f>
        <v>0</v>
      </c>
      <c r="E201" s="6" t="s">
        <v>10</v>
      </c>
      <c r="F201" s="6"/>
    </row>
    <row r="202" s="1" customFormat="1" ht="25" customHeight="1" spans="1:6">
      <c r="A202" s="6">
        <v>199</v>
      </c>
      <c r="B202" s="8" t="s">
        <v>17</v>
      </c>
      <c r="C202" s="9">
        <v>20703160423</v>
      </c>
      <c r="D202" s="6">
        <f>VLOOKUP(C202,[1]卫健委多科成绩!$A:$D,4,0)</f>
        <v>0</v>
      </c>
      <c r="E202" s="6" t="s">
        <v>10</v>
      </c>
      <c r="F202" s="6"/>
    </row>
    <row r="203" s="1" customFormat="1" ht="25" customHeight="1" spans="1:6">
      <c r="A203" s="6">
        <v>200</v>
      </c>
      <c r="B203" s="8" t="s">
        <v>17</v>
      </c>
      <c r="C203" s="9">
        <v>20703160611</v>
      </c>
      <c r="D203" s="6">
        <f>VLOOKUP(C203,[1]卫健委多科成绩!$A:$D,4,0)</f>
        <v>0</v>
      </c>
      <c r="E203" s="6" t="s">
        <v>10</v>
      </c>
      <c r="F203" s="6"/>
    </row>
    <row r="204" s="1" customFormat="1" ht="25" customHeight="1" spans="1:6">
      <c r="A204" s="6">
        <v>201</v>
      </c>
      <c r="B204" s="8" t="s">
        <v>17</v>
      </c>
      <c r="C204" s="9">
        <v>20703160619</v>
      </c>
      <c r="D204" s="6">
        <f>VLOOKUP(C204,[1]卫健委多科成绩!$A:$D,4,0)</f>
        <v>0</v>
      </c>
      <c r="E204" s="6" t="s">
        <v>10</v>
      </c>
      <c r="F204" s="6"/>
    </row>
    <row r="205" s="1" customFormat="1" ht="25" customHeight="1" spans="1:6">
      <c r="A205" s="6">
        <v>202</v>
      </c>
      <c r="B205" s="8" t="s">
        <v>17</v>
      </c>
      <c r="C205" s="9">
        <v>20703160623</v>
      </c>
      <c r="D205" s="6">
        <f>VLOOKUP(C205,[1]卫健委多科成绩!$A:$D,4,0)</f>
        <v>0</v>
      </c>
      <c r="E205" s="6" t="s">
        <v>10</v>
      </c>
      <c r="F205" s="6"/>
    </row>
    <row r="206" s="1" customFormat="1" ht="25" customHeight="1" spans="1:6">
      <c r="A206" s="6">
        <v>203</v>
      </c>
      <c r="B206" s="8" t="s">
        <v>17</v>
      </c>
      <c r="C206" s="9">
        <v>20703160919</v>
      </c>
      <c r="D206" s="6">
        <f>VLOOKUP(C206,[1]卫健委多科成绩!$A:$D,4,0)</f>
        <v>0</v>
      </c>
      <c r="E206" s="6" t="s">
        <v>10</v>
      </c>
      <c r="F206" s="6"/>
    </row>
    <row r="207" s="1" customFormat="1" ht="25" customHeight="1" spans="1:6">
      <c r="A207" s="6">
        <v>204</v>
      </c>
      <c r="B207" s="8" t="s">
        <v>17</v>
      </c>
      <c r="C207" s="9">
        <v>20703161009</v>
      </c>
      <c r="D207" s="6">
        <f>VLOOKUP(C207,[1]卫健委多科成绩!$A:$D,4,0)</f>
        <v>0</v>
      </c>
      <c r="E207" s="6" t="s">
        <v>10</v>
      </c>
      <c r="F207" s="6"/>
    </row>
    <row r="208" s="1" customFormat="1" ht="25" customHeight="1" spans="1:6">
      <c r="A208" s="6">
        <v>205</v>
      </c>
      <c r="B208" s="8" t="s">
        <v>17</v>
      </c>
      <c r="C208" s="9">
        <v>20703161329</v>
      </c>
      <c r="D208" s="6">
        <f>VLOOKUP(C208,[1]卫健委多科成绩!$A:$D,4,0)</f>
        <v>0</v>
      </c>
      <c r="E208" s="6" t="s">
        <v>10</v>
      </c>
      <c r="F208" s="6"/>
    </row>
    <row r="209" s="1" customFormat="1" ht="25" customHeight="1" spans="1:6">
      <c r="A209" s="6">
        <v>206</v>
      </c>
      <c r="B209" s="8" t="s">
        <v>17</v>
      </c>
      <c r="C209" s="9">
        <v>20703161625</v>
      </c>
      <c r="D209" s="6">
        <f>VLOOKUP(C209,[1]卫健委多科成绩!$A:$D,4,0)</f>
        <v>0</v>
      </c>
      <c r="E209" s="6" t="s">
        <v>10</v>
      </c>
      <c r="F209" s="6"/>
    </row>
    <row r="210" s="1" customFormat="1" ht="25" customHeight="1" spans="1:6">
      <c r="A210" s="6">
        <v>207</v>
      </c>
      <c r="B210" s="8" t="s">
        <v>18</v>
      </c>
      <c r="C210" s="9">
        <v>20703172101</v>
      </c>
      <c r="D210" s="6">
        <f>VLOOKUP(C210,[1]卫健委多科成绩!$A:$D,4,0)</f>
        <v>71</v>
      </c>
      <c r="E210" s="6">
        <v>1</v>
      </c>
      <c r="F210" s="6" t="s">
        <v>9</v>
      </c>
    </row>
    <row r="211" s="1" customFormat="1" ht="25" customHeight="1" spans="1:6">
      <c r="A211" s="6">
        <v>208</v>
      </c>
      <c r="B211" s="8" t="s">
        <v>18</v>
      </c>
      <c r="C211" s="9">
        <v>20703172111</v>
      </c>
      <c r="D211" s="6">
        <f>VLOOKUP(C211,[1]卫健委多科成绩!$A:$D,4,0)</f>
        <v>45</v>
      </c>
      <c r="E211" s="6">
        <v>2</v>
      </c>
      <c r="F211" s="6"/>
    </row>
    <row r="212" s="1" customFormat="1" ht="25" customHeight="1" spans="1:6">
      <c r="A212" s="6">
        <v>209</v>
      </c>
      <c r="B212" s="8" t="s">
        <v>18</v>
      </c>
      <c r="C212" s="9">
        <v>20703172110</v>
      </c>
      <c r="D212" s="6">
        <f>VLOOKUP(C212,[1]卫健委多科成绩!$A:$D,4,0)</f>
        <v>0</v>
      </c>
      <c r="E212" s="6" t="s">
        <v>10</v>
      </c>
      <c r="F212" s="6"/>
    </row>
    <row r="213" s="1" customFormat="1" ht="25" customHeight="1" spans="1:6">
      <c r="A213" s="6">
        <v>210</v>
      </c>
      <c r="B213" s="8" t="s">
        <v>19</v>
      </c>
      <c r="C213" s="9">
        <v>20703180820</v>
      </c>
      <c r="D213" s="6">
        <f>VLOOKUP(C213,[1]卫健委多科成绩!$A:$D,4,0)</f>
        <v>55</v>
      </c>
      <c r="E213" s="6">
        <v>1</v>
      </c>
      <c r="F213" s="6"/>
    </row>
    <row r="214" s="1" customFormat="1" ht="25" customHeight="1" spans="1:6">
      <c r="A214" s="6">
        <v>211</v>
      </c>
      <c r="B214" s="8" t="s">
        <v>19</v>
      </c>
      <c r="C214" s="9">
        <v>20703181122</v>
      </c>
      <c r="D214" s="6">
        <f>VLOOKUP(C214,[1]卫健委多科成绩!$A:$D,4,0)</f>
        <v>51</v>
      </c>
      <c r="E214" s="6">
        <v>2</v>
      </c>
      <c r="F214" s="6"/>
    </row>
    <row r="215" s="1" customFormat="1" ht="25" customHeight="1" spans="1:6">
      <c r="A215" s="6">
        <v>212</v>
      </c>
      <c r="B215" s="8" t="s">
        <v>19</v>
      </c>
      <c r="C215" s="9">
        <v>20703181817</v>
      </c>
      <c r="D215" s="6">
        <f>VLOOKUP(C215,[1]卫健委多科成绩!$A:$D,4,0)</f>
        <v>51</v>
      </c>
      <c r="E215" s="6">
        <v>2</v>
      </c>
      <c r="F215" s="6"/>
    </row>
    <row r="216" s="1" customFormat="1" ht="25" customHeight="1" spans="1:6">
      <c r="A216" s="6">
        <v>213</v>
      </c>
      <c r="B216" s="8" t="s">
        <v>19</v>
      </c>
      <c r="C216" s="9">
        <v>20703180417</v>
      </c>
      <c r="D216" s="6">
        <f>VLOOKUP(C216,[1]卫健委多科成绩!$A:$D,4,0)</f>
        <v>43</v>
      </c>
      <c r="E216" s="6">
        <v>4</v>
      </c>
      <c r="F216" s="6"/>
    </row>
    <row r="217" s="1" customFormat="1" ht="25" customHeight="1" spans="1:6">
      <c r="A217" s="6">
        <v>214</v>
      </c>
      <c r="B217" s="8" t="s">
        <v>19</v>
      </c>
      <c r="C217" s="9">
        <v>20703181417</v>
      </c>
      <c r="D217" s="6">
        <f>VLOOKUP(C217,[1]卫健委多科成绩!$A:$D,4,0)</f>
        <v>42</v>
      </c>
      <c r="E217" s="6">
        <v>5</v>
      </c>
      <c r="F217" s="6"/>
    </row>
    <row r="218" s="1" customFormat="1" ht="25" customHeight="1" spans="1:6">
      <c r="A218" s="6">
        <v>215</v>
      </c>
      <c r="B218" s="8" t="s">
        <v>19</v>
      </c>
      <c r="C218" s="9">
        <v>20703181217</v>
      </c>
      <c r="D218" s="6">
        <f>VLOOKUP(C218,[1]卫健委多科成绩!$A:$D,4,0)</f>
        <v>0</v>
      </c>
      <c r="E218" s="6" t="s">
        <v>10</v>
      </c>
      <c r="F218" s="6"/>
    </row>
    <row r="219" s="1" customFormat="1" ht="25" customHeight="1" spans="1:6">
      <c r="A219" s="6">
        <v>216</v>
      </c>
      <c r="B219" s="8" t="s">
        <v>19</v>
      </c>
      <c r="C219" s="9">
        <v>20703181503</v>
      </c>
      <c r="D219" s="6">
        <f>VLOOKUP(C219,[1]卫健委多科成绩!$A:$D,4,0)</f>
        <v>0</v>
      </c>
      <c r="E219" s="6" t="s">
        <v>10</v>
      </c>
      <c r="F219" s="6"/>
    </row>
    <row r="220" s="1" customFormat="1" ht="25" customHeight="1" spans="1:6">
      <c r="A220" s="6">
        <v>217</v>
      </c>
      <c r="B220" s="8" t="s">
        <v>19</v>
      </c>
      <c r="C220" s="9">
        <v>20703181914</v>
      </c>
      <c r="D220" s="6">
        <f>VLOOKUP(C220,[1]卫健委多科成绩!$A:$D,4,0)</f>
        <v>0</v>
      </c>
      <c r="E220" s="6" t="s">
        <v>10</v>
      </c>
      <c r="F220" s="6"/>
    </row>
    <row r="221" s="1" customFormat="1" ht="25" customHeight="1" spans="1:6">
      <c r="A221" s="6">
        <v>218</v>
      </c>
      <c r="B221" s="8" t="s">
        <v>19</v>
      </c>
      <c r="C221" s="9">
        <v>20703181918</v>
      </c>
      <c r="D221" s="6">
        <f>VLOOKUP(C221,[1]卫健委多科成绩!$A:$D,4,0)</f>
        <v>0</v>
      </c>
      <c r="E221" s="6" t="s">
        <v>10</v>
      </c>
      <c r="F221" s="6"/>
    </row>
    <row r="222" s="1" customFormat="1" ht="25" customHeight="1" spans="1:6">
      <c r="A222" s="6">
        <v>219</v>
      </c>
      <c r="B222" s="8" t="s">
        <v>20</v>
      </c>
      <c r="C222" s="9">
        <v>20703212113</v>
      </c>
      <c r="D222" s="6">
        <f>VLOOKUP(C222,[1]卫健委多科成绩!$A:$D,4,0)</f>
        <v>65</v>
      </c>
      <c r="E222" s="6">
        <v>1</v>
      </c>
      <c r="F222" s="6" t="s">
        <v>9</v>
      </c>
    </row>
    <row r="223" s="1" customFormat="1" ht="25" customHeight="1" spans="1:6">
      <c r="A223" s="6">
        <v>220</v>
      </c>
      <c r="B223" s="8" t="s">
        <v>20</v>
      </c>
      <c r="C223" s="9">
        <v>20703212112</v>
      </c>
      <c r="D223" s="6">
        <f>VLOOKUP(C223,[1]卫健委多科成绩!$A:$D,4,0)</f>
        <v>57</v>
      </c>
      <c r="E223" s="6">
        <v>2</v>
      </c>
      <c r="F223" s="6"/>
    </row>
    <row r="224" s="1" customFormat="1" ht="25" customHeight="1" spans="1:6">
      <c r="A224" s="6">
        <v>221</v>
      </c>
      <c r="B224" s="8" t="s">
        <v>20</v>
      </c>
      <c r="C224" s="9">
        <v>20703212104</v>
      </c>
      <c r="D224" s="6">
        <f>VLOOKUP(C224,[1]卫健委多科成绩!$A:$D,4,0)</f>
        <v>0</v>
      </c>
      <c r="E224" s="6" t="s">
        <v>10</v>
      </c>
      <c r="F224" s="6"/>
    </row>
    <row r="225" s="1" customFormat="1" ht="25" customHeight="1" spans="1:6">
      <c r="A225" s="6">
        <v>222</v>
      </c>
      <c r="B225" s="8" t="s">
        <v>20</v>
      </c>
      <c r="C225" s="9">
        <v>20703212105</v>
      </c>
      <c r="D225" s="6">
        <f>VLOOKUP(C225,[1]卫健委多科成绩!$A:$D,4,0)</f>
        <v>0</v>
      </c>
      <c r="E225" s="6" t="s">
        <v>10</v>
      </c>
      <c r="F225" s="6"/>
    </row>
    <row r="226" s="1" customFormat="1" ht="25" customHeight="1" spans="1:6">
      <c r="A226" s="6">
        <v>223</v>
      </c>
      <c r="B226" s="8" t="s">
        <v>21</v>
      </c>
      <c r="C226" s="9">
        <v>20703220808</v>
      </c>
      <c r="D226" s="6">
        <f>VLOOKUP(C226,[1]卫健委多科成绩!$A:$D,4,0)</f>
        <v>90</v>
      </c>
      <c r="E226" s="6">
        <v>1</v>
      </c>
      <c r="F226" s="6" t="s">
        <v>9</v>
      </c>
    </row>
    <row r="227" s="1" customFormat="1" ht="25" customHeight="1" spans="1:6">
      <c r="A227" s="6">
        <v>224</v>
      </c>
      <c r="B227" s="8" t="s">
        <v>21</v>
      </c>
      <c r="C227" s="9">
        <v>20703221125</v>
      </c>
      <c r="D227" s="6">
        <f>VLOOKUP(C227,[1]卫健委多科成绩!$A:$D,4,0)</f>
        <v>88</v>
      </c>
      <c r="E227" s="6">
        <v>2</v>
      </c>
      <c r="F227" s="6" t="s">
        <v>9</v>
      </c>
    </row>
    <row r="228" s="1" customFormat="1" ht="25" customHeight="1" spans="1:6">
      <c r="A228" s="6">
        <v>225</v>
      </c>
      <c r="B228" s="8" t="s">
        <v>21</v>
      </c>
      <c r="C228" s="9">
        <v>20703220428</v>
      </c>
      <c r="D228" s="6">
        <f>VLOOKUP(C228,[1]卫健委多科成绩!$A:$D,4,0)</f>
        <v>86</v>
      </c>
      <c r="E228" s="6">
        <v>3</v>
      </c>
      <c r="F228" s="6" t="s">
        <v>9</v>
      </c>
    </row>
    <row r="229" s="1" customFormat="1" ht="25" customHeight="1" spans="1:6">
      <c r="A229" s="6">
        <v>226</v>
      </c>
      <c r="B229" s="8" t="s">
        <v>21</v>
      </c>
      <c r="C229" s="9">
        <v>20703221621</v>
      </c>
      <c r="D229" s="6">
        <f>VLOOKUP(C229,[1]卫健委多科成绩!$A:$D,4,0)</f>
        <v>83</v>
      </c>
      <c r="E229" s="6">
        <v>4</v>
      </c>
      <c r="F229" s="6" t="s">
        <v>9</v>
      </c>
    </row>
    <row r="230" s="1" customFormat="1" ht="25" customHeight="1" spans="1:6">
      <c r="A230" s="6">
        <v>227</v>
      </c>
      <c r="B230" s="8" t="s">
        <v>21</v>
      </c>
      <c r="C230" s="9">
        <v>20703220304</v>
      </c>
      <c r="D230" s="6">
        <f>VLOOKUP(C230,[1]卫健委多科成绩!$A:$D,4,0)</f>
        <v>78</v>
      </c>
      <c r="E230" s="6">
        <v>5</v>
      </c>
      <c r="F230" s="6" t="s">
        <v>9</v>
      </c>
    </row>
    <row r="231" s="1" customFormat="1" ht="25" customHeight="1" spans="1:6">
      <c r="A231" s="6">
        <v>228</v>
      </c>
      <c r="B231" s="8" t="s">
        <v>21</v>
      </c>
      <c r="C231" s="9">
        <v>20703221230</v>
      </c>
      <c r="D231" s="6">
        <f>VLOOKUP(C231,[1]卫健委多科成绩!$A:$D,4,0)</f>
        <v>78</v>
      </c>
      <c r="E231" s="6">
        <v>5</v>
      </c>
      <c r="F231" s="6" t="s">
        <v>9</v>
      </c>
    </row>
    <row r="232" s="1" customFormat="1" ht="25" customHeight="1" spans="1:6">
      <c r="A232" s="6">
        <v>229</v>
      </c>
      <c r="B232" s="8" t="s">
        <v>21</v>
      </c>
      <c r="C232" s="9">
        <v>20703221809</v>
      </c>
      <c r="D232" s="6">
        <f>VLOOKUP(C232,[1]卫健委多科成绩!$A:$D,4,0)</f>
        <v>78</v>
      </c>
      <c r="E232" s="6">
        <v>5</v>
      </c>
      <c r="F232" s="6" t="s">
        <v>9</v>
      </c>
    </row>
    <row r="233" s="1" customFormat="1" ht="25" customHeight="1" spans="1:6">
      <c r="A233" s="6">
        <v>230</v>
      </c>
      <c r="B233" s="8" t="s">
        <v>21</v>
      </c>
      <c r="C233" s="9">
        <v>20703222001</v>
      </c>
      <c r="D233" s="6">
        <f>VLOOKUP(C233,[1]卫健委多科成绩!$A:$D,4,0)</f>
        <v>76</v>
      </c>
      <c r="E233" s="6">
        <v>8</v>
      </c>
      <c r="F233" s="6"/>
    </row>
    <row r="234" s="1" customFormat="1" ht="25" customHeight="1" spans="1:6">
      <c r="A234" s="6">
        <v>231</v>
      </c>
      <c r="B234" s="8" t="s">
        <v>21</v>
      </c>
      <c r="C234" s="9">
        <v>20703220108</v>
      </c>
      <c r="D234" s="6">
        <f>VLOOKUP(C234,[1]卫健委多科成绩!$A:$D,4,0)</f>
        <v>74</v>
      </c>
      <c r="E234" s="6">
        <v>9</v>
      </c>
      <c r="F234" s="6"/>
    </row>
    <row r="235" s="1" customFormat="1" ht="25" customHeight="1" spans="1:6">
      <c r="A235" s="6">
        <v>232</v>
      </c>
      <c r="B235" s="8" t="s">
        <v>21</v>
      </c>
      <c r="C235" s="9">
        <v>20703220516</v>
      </c>
      <c r="D235" s="6">
        <f>VLOOKUP(C235,[1]卫健委多科成绩!$A:$D,4,0)</f>
        <v>74</v>
      </c>
      <c r="E235" s="6">
        <v>9</v>
      </c>
      <c r="F235" s="6"/>
    </row>
    <row r="236" s="1" customFormat="1" ht="25" customHeight="1" spans="1:6">
      <c r="A236" s="6">
        <v>233</v>
      </c>
      <c r="B236" s="8" t="s">
        <v>21</v>
      </c>
      <c r="C236" s="9">
        <v>20703220322</v>
      </c>
      <c r="D236" s="6">
        <f>VLOOKUP(C236,[1]卫健委多科成绩!$A:$D,4,0)</f>
        <v>71</v>
      </c>
      <c r="E236" s="6">
        <v>11</v>
      </c>
      <c r="F236" s="6"/>
    </row>
    <row r="237" s="1" customFormat="1" ht="25" customHeight="1" spans="1:6">
      <c r="A237" s="6">
        <v>234</v>
      </c>
      <c r="B237" s="8" t="s">
        <v>21</v>
      </c>
      <c r="C237" s="9">
        <v>20703221315</v>
      </c>
      <c r="D237" s="6">
        <f>VLOOKUP(C237,[1]卫健委多科成绩!$A:$D,4,0)</f>
        <v>71</v>
      </c>
      <c r="E237" s="6">
        <v>11</v>
      </c>
      <c r="F237" s="6"/>
    </row>
    <row r="238" s="1" customFormat="1" ht="25" customHeight="1" spans="1:6">
      <c r="A238" s="6">
        <v>235</v>
      </c>
      <c r="B238" s="8" t="s">
        <v>21</v>
      </c>
      <c r="C238" s="9">
        <v>20703220312</v>
      </c>
      <c r="D238" s="6">
        <f>VLOOKUP(C238,[1]卫健委多科成绩!$A:$D,4,0)</f>
        <v>69</v>
      </c>
      <c r="E238" s="6">
        <v>13</v>
      </c>
      <c r="F238" s="6"/>
    </row>
    <row r="239" s="1" customFormat="1" ht="25" customHeight="1" spans="1:6">
      <c r="A239" s="6">
        <v>236</v>
      </c>
      <c r="B239" s="8" t="s">
        <v>21</v>
      </c>
      <c r="C239" s="9">
        <v>20703220601</v>
      </c>
      <c r="D239" s="6">
        <f>VLOOKUP(C239,[1]卫健委多科成绩!$A:$D,4,0)</f>
        <v>69</v>
      </c>
      <c r="E239" s="6">
        <v>13</v>
      </c>
      <c r="F239" s="6"/>
    </row>
    <row r="240" s="1" customFormat="1" ht="25" customHeight="1" spans="1:6">
      <c r="A240" s="6">
        <v>237</v>
      </c>
      <c r="B240" s="8" t="s">
        <v>21</v>
      </c>
      <c r="C240" s="9">
        <v>20703220220</v>
      </c>
      <c r="D240" s="6">
        <f>VLOOKUP(C240,[1]卫健委多科成绩!$A:$D,4,0)</f>
        <v>67</v>
      </c>
      <c r="E240" s="6">
        <v>15</v>
      </c>
      <c r="F240" s="6"/>
    </row>
    <row r="241" s="1" customFormat="1" ht="25" customHeight="1" spans="1:6">
      <c r="A241" s="6">
        <v>238</v>
      </c>
      <c r="B241" s="8" t="s">
        <v>21</v>
      </c>
      <c r="C241" s="9">
        <v>20703221311</v>
      </c>
      <c r="D241" s="6">
        <f>VLOOKUP(C241,[1]卫健委多科成绩!$A:$D,4,0)</f>
        <v>67</v>
      </c>
      <c r="E241" s="6">
        <v>15</v>
      </c>
      <c r="F241" s="6"/>
    </row>
    <row r="242" s="1" customFormat="1" ht="25" customHeight="1" spans="1:6">
      <c r="A242" s="6">
        <v>239</v>
      </c>
      <c r="B242" s="8" t="s">
        <v>21</v>
      </c>
      <c r="C242" s="9">
        <v>20703221704</v>
      </c>
      <c r="D242" s="6">
        <f>VLOOKUP(C242,[1]卫健委多科成绩!$A:$D,4,0)</f>
        <v>66</v>
      </c>
      <c r="E242" s="6">
        <v>17</v>
      </c>
      <c r="F242" s="6"/>
    </row>
    <row r="243" s="1" customFormat="1" ht="25" customHeight="1" spans="1:6">
      <c r="A243" s="6">
        <v>240</v>
      </c>
      <c r="B243" s="8" t="s">
        <v>21</v>
      </c>
      <c r="C243" s="9">
        <v>20703222011</v>
      </c>
      <c r="D243" s="6">
        <f>VLOOKUP(C243,[1]卫健委多科成绩!$A:$D,4,0)</f>
        <v>66</v>
      </c>
      <c r="E243" s="6">
        <v>17</v>
      </c>
      <c r="F243" s="6"/>
    </row>
    <row r="244" s="1" customFormat="1" ht="25" customHeight="1" spans="1:6">
      <c r="A244" s="6">
        <v>241</v>
      </c>
      <c r="B244" s="8" t="s">
        <v>21</v>
      </c>
      <c r="C244" s="9">
        <v>20703221823</v>
      </c>
      <c r="D244" s="6">
        <f>VLOOKUP(C244,[1]卫健委多科成绩!$A:$D,4,0)</f>
        <v>65</v>
      </c>
      <c r="E244" s="6">
        <v>19</v>
      </c>
      <c r="F244" s="6"/>
    </row>
    <row r="245" s="1" customFormat="1" ht="25" customHeight="1" spans="1:6">
      <c r="A245" s="6">
        <v>242</v>
      </c>
      <c r="B245" s="8" t="s">
        <v>21</v>
      </c>
      <c r="C245" s="9">
        <v>20703221812</v>
      </c>
      <c r="D245" s="6">
        <f>VLOOKUP(C245,[1]卫健委多科成绩!$A:$D,4,0)</f>
        <v>63</v>
      </c>
      <c r="E245" s="6">
        <v>20</v>
      </c>
      <c r="F245" s="6"/>
    </row>
    <row r="246" s="1" customFormat="1" ht="25" customHeight="1" spans="1:6">
      <c r="A246" s="6">
        <v>243</v>
      </c>
      <c r="B246" s="8" t="s">
        <v>21</v>
      </c>
      <c r="C246" s="9">
        <v>20703220206</v>
      </c>
      <c r="D246" s="6">
        <f>VLOOKUP(C246,[1]卫健委多科成绩!$A:$D,4,0)</f>
        <v>59</v>
      </c>
      <c r="E246" s="6">
        <v>21</v>
      </c>
      <c r="F246" s="6"/>
    </row>
    <row r="247" s="1" customFormat="1" ht="25" customHeight="1" spans="1:6">
      <c r="A247" s="6">
        <v>244</v>
      </c>
      <c r="B247" s="8" t="s">
        <v>21</v>
      </c>
      <c r="C247" s="9">
        <v>20703220327</v>
      </c>
      <c r="D247" s="6">
        <f>VLOOKUP(C247,[1]卫健委多科成绩!$A:$D,4,0)</f>
        <v>59</v>
      </c>
      <c r="E247" s="6">
        <v>21</v>
      </c>
      <c r="F247" s="6"/>
    </row>
    <row r="248" s="1" customFormat="1" ht="25" customHeight="1" spans="1:6">
      <c r="A248" s="6">
        <v>245</v>
      </c>
      <c r="B248" s="8" t="s">
        <v>21</v>
      </c>
      <c r="C248" s="9">
        <v>20703220917</v>
      </c>
      <c r="D248" s="6">
        <f>VLOOKUP(C248,[1]卫健委多科成绩!$A:$D,4,0)</f>
        <v>59</v>
      </c>
      <c r="E248" s="6">
        <v>21</v>
      </c>
      <c r="F248" s="6"/>
    </row>
    <row r="249" s="1" customFormat="1" ht="25" customHeight="1" spans="1:6">
      <c r="A249" s="6">
        <v>246</v>
      </c>
      <c r="B249" s="8" t="s">
        <v>21</v>
      </c>
      <c r="C249" s="9">
        <v>20703221405</v>
      </c>
      <c r="D249" s="6">
        <f>VLOOKUP(C249,[1]卫健委多科成绩!$A:$D,4,0)</f>
        <v>59</v>
      </c>
      <c r="E249" s="6">
        <v>21</v>
      </c>
      <c r="F249" s="6"/>
    </row>
    <row r="250" s="1" customFormat="1" ht="25" customHeight="1" spans="1:6">
      <c r="A250" s="6">
        <v>247</v>
      </c>
      <c r="B250" s="8" t="s">
        <v>21</v>
      </c>
      <c r="C250" s="9">
        <v>20703220513</v>
      </c>
      <c r="D250" s="6">
        <f>VLOOKUP(C250,[1]卫健委多科成绩!$A:$D,4,0)</f>
        <v>58</v>
      </c>
      <c r="E250" s="6">
        <v>25</v>
      </c>
      <c r="F250" s="6"/>
    </row>
    <row r="251" s="1" customFormat="1" ht="25" customHeight="1" spans="1:6">
      <c r="A251" s="6">
        <v>248</v>
      </c>
      <c r="B251" s="8" t="s">
        <v>21</v>
      </c>
      <c r="C251" s="9">
        <v>20703220208</v>
      </c>
      <c r="D251" s="6">
        <f>VLOOKUP(C251,[1]卫健委多科成绩!$A:$D,4,0)</f>
        <v>57</v>
      </c>
      <c r="E251" s="6">
        <v>26</v>
      </c>
      <c r="F251" s="6"/>
    </row>
    <row r="252" s="1" customFormat="1" ht="25" customHeight="1" spans="1:6">
      <c r="A252" s="6">
        <v>249</v>
      </c>
      <c r="B252" s="8" t="s">
        <v>21</v>
      </c>
      <c r="C252" s="9">
        <v>20703221422</v>
      </c>
      <c r="D252" s="6">
        <f>VLOOKUP(C252,[1]卫健委多科成绩!$A:$D,4,0)</f>
        <v>57</v>
      </c>
      <c r="E252" s="6">
        <v>26</v>
      </c>
      <c r="F252" s="6"/>
    </row>
    <row r="253" s="1" customFormat="1" ht="25" customHeight="1" spans="1:6">
      <c r="A253" s="6">
        <v>250</v>
      </c>
      <c r="B253" s="8" t="s">
        <v>21</v>
      </c>
      <c r="C253" s="9">
        <v>20703220117</v>
      </c>
      <c r="D253" s="6">
        <f>VLOOKUP(C253,[1]卫健委多科成绩!$A:$D,4,0)</f>
        <v>56</v>
      </c>
      <c r="E253" s="6">
        <v>28</v>
      </c>
      <c r="F253" s="6"/>
    </row>
    <row r="254" s="1" customFormat="1" ht="25" customHeight="1" spans="1:6">
      <c r="A254" s="6">
        <v>251</v>
      </c>
      <c r="B254" s="8" t="s">
        <v>21</v>
      </c>
      <c r="C254" s="9">
        <v>20703220830</v>
      </c>
      <c r="D254" s="6">
        <f>VLOOKUP(C254,[1]卫健委多科成绩!$A:$D,4,0)</f>
        <v>56</v>
      </c>
      <c r="E254" s="6">
        <v>28</v>
      </c>
      <c r="F254" s="6"/>
    </row>
    <row r="255" s="1" customFormat="1" ht="25" customHeight="1" spans="1:6">
      <c r="A255" s="6">
        <v>252</v>
      </c>
      <c r="B255" s="8" t="s">
        <v>21</v>
      </c>
      <c r="C255" s="9">
        <v>20703220326</v>
      </c>
      <c r="D255" s="6">
        <f>VLOOKUP(C255,[1]卫健委多科成绩!$A:$D,4,0)</f>
        <v>52</v>
      </c>
      <c r="E255" s="6">
        <v>30</v>
      </c>
      <c r="F255" s="6"/>
    </row>
    <row r="256" s="1" customFormat="1" ht="25" customHeight="1" spans="1:6">
      <c r="A256" s="6">
        <v>253</v>
      </c>
      <c r="B256" s="8" t="s">
        <v>21</v>
      </c>
      <c r="C256" s="9">
        <v>20703220507</v>
      </c>
      <c r="D256" s="6">
        <f>VLOOKUP(C256,[1]卫健委多科成绩!$A:$D,4,0)</f>
        <v>52</v>
      </c>
      <c r="E256" s="6">
        <v>30</v>
      </c>
      <c r="F256" s="6"/>
    </row>
    <row r="257" s="1" customFormat="1" ht="25" customHeight="1" spans="1:6">
      <c r="A257" s="6">
        <v>254</v>
      </c>
      <c r="B257" s="8" t="s">
        <v>21</v>
      </c>
      <c r="C257" s="9">
        <v>20703220614</v>
      </c>
      <c r="D257" s="6">
        <f>VLOOKUP(C257,[1]卫健委多科成绩!$A:$D,4,0)</f>
        <v>52</v>
      </c>
      <c r="E257" s="6">
        <v>30</v>
      </c>
      <c r="F257" s="6"/>
    </row>
    <row r="258" s="1" customFormat="1" ht="25" customHeight="1" spans="1:6">
      <c r="A258" s="6">
        <v>255</v>
      </c>
      <c r="B258" s="8" t="s">
        <v>21</v>
      </c>
      <c r="C258" s="9">
        <v>20703220204</v>
      </c>
      <c r="D258" s="6">
        <f>VLOOKUP(C258,[1]卫健委多科成绩!$A:$D,4,0)</f>
        <v>43</v>
      </c>
      <c r="E258" s="6">
        <v>33</v>
      </c>
      <c r="F258" s="6"/>
    </row>
    <row r="259" s="1" customFormat="1" ht="25" customHeight="1" spans="1:6">
      <c r="A259" s="6">
        <v>256</v>
      </c>
      <c r="B259" s="8" t="s">
        <v>21</v>
      </c>
      <c r="C259" s="9">
        <v>20703221905</v>
      </c>
      <c r="D259" s="6">
        <f>VLOOKUP(C259,[1]卫健委多科成绩!$A:$D,4,0)</f>
        <v>41</v>
      </c>
      <c r="E259" s="6">
        <v>34</v>
      </c>
      <c r="F259" s="6"/>
    </row>
    <row r="260" s="1" customFormat="1" ht="25" customHeight="1" spans="1:6">
      <c r="A260" s="6">
        <v>257</v>
      </c>
      <c r="B260" s="8" t="s">
        <v>21</v>
      </c>
      <c r="C260" s="9">
        <v>20703221920</v>
      </c>
      <c r="D260" s="6">
        <f>VLOOKUP(C260,[1]卫健委多科成绩!$A:$D,4,0)</f>
        <v>40</v>
      </c>
      <c r="E260" s="6">
        <v>35</v>
      </c>
      <c r="F260" s="6"/>
    </row>
    <row r="261" s="1" customFormat="1" ht="25" customHeight="1" spans="1:6">
      <c r="A261" s="6">
        <v>258</v>
      </c>
      <c r="B261" s="8" t="s">
        <v>21</v>
      </c>
      <c r="C261" s="9">
        <v>20703220410</v>
      </c>
      <c r="D261" s="6">
        <f>VLOOKUP(C261,[1]卫健委多科成绩!$A:$D,4,0)</f>
        <v>0</v>
      </c>
      <c r="E261" s="6" t="s">
        <v>10</v>
      </c>
      <c r="F261" s="6"/>
    </row>
    <row r="262" s="1" customFormat="1" ht="25" customHeight="1" spans="1:6">
      <c r="A262" s="6">
        <v>259</v>
      </c>
      <c r="B262" s="8" t="s">
        <v>22</v>
      </c>
      <c r="C262" s="9">
        <v>20703232224</v>
      </c>
      <c r="D262" s="6">
        <f>VLOOKUP(C262,[1]卫健委多科成绩!$A:$D,4,0)</f>
        <v>80</v>
      </c>
      <c r="E262" s="6">
        <v>1</v>
      </c>
      <c r="F262" s="6" t="s">
        <v>9</v>
      </c>
    </row>
    <row r="263" s="1" customFormat="1" ht="25" customHeight="1" spans="1:6">
      <c r="A263" s="6">
        <v>260</v>
      </c>
      <c r="B263" s="8" t="s">
        <v>22</v>
      </c>
      <c r="C263" s="9">
        <v>20703232226</v>
      </c>
      <c r="D263" s="6">
        <f>VLOOKUP(C263,[1]卫健委多科成绩!$A:$D,4,0)</f>
        <v>79</v>
      </c>
      <c r="E263" s="6">
        <v>2</v>
      </c>
      <c r="F263" s="6" t="s">
        <v>9</v>
      </c>
    </row>
    <row r="264" s="1" customFormat="1" ht="25" customHeight="1" spans="1:6">
      <c r="A264" s="6">
        <v>261</v>
      </c>
      <c r="B264" s="8" t="s">
        <v>22</v>
      </c>
      <c r="C264" s="9">
        <v>20703232222</v>
      </c>
      <c r="D264" s="6">
        <f>VLOOKUP(C264,[1]卫健委多科成绩!$A:$D,4,0)</f>
        <v>76</v>
      </c>
      <c r="E264" s="6">
        <v>3</v>
      </c>
      <c r="F264" s="6" t="s">
        <v>9</v>
      </c>
    </row>
    <row r="265" s="1" customFormat="1" ht="25" customHeight="1" spans="1:6">
      <c r="A265" s="6">
        <v>262</v>
      </c>
      <c r="B265" s="8" t="s">
        <v>22</v>
      </c>
      <c r="C265" s="9">
        <v>20703232225</v>
      </c>
      <c r="D265" s="6">
        <f>VLOOKUP(C265,[1]卫健委多科成绩!$A:$D,4,0)</f>
        <v>75</v>
      </c>
      <c r="E265" s="6">
        <v>4</v>
      </c>
      <c r="F265" s="6"/>
    </row>
    <row r="266" s="1" customFormat="1" ht="25" customHeight="1" spans="1:6">
      <c r="A266" s="6">
        <v>263</v>
      </c>
      <c r="B266" s="8" t="s">
        <v>22</v>
      </c>
      <c r="C266" s="9">
        <v>20703232220</v>
      </c>
      <c r="D266" s="6">
        <f>VLOOKUP(C266,[1]卫健委多科成绩!$A:$D,4,0)</f>
        <v>70</v>
      </c>
      <c r="E266" s="6">
        <v>5</v>
      </c>
      <c r="F266" s="6"/>
    </row>
    <row r="267" s="1" customFormat="1" ht="25" customHeight="1" spans="1:6">
      <c r="A267" s="6">
        <v>264</v>
      </c>
      <c r="B267" s="8" t="s">
        <v>22</v>
      </c>
      <c r="C267" s="9">
        <v>20703232221</v>
      </c>
      <c r="D267" s="6">
        <f>VLOOKUP(C267,[1]卫健委多科成绩!$A:$D,4,0)</f>
        <v>67</v>
      </c>
      <c r="E267" s="6">
        <v>6</v>
      </c>
      <c r="F267" s="6"/>
    </row>
    <row r="268" s="1" customFormat="1" ht="25" customHeight="1" spans="1:6">
      <c r="A268" s="6">
        <v>265</v>
      </c>
      <c r="B268" s="8" t="s">
        <v>22</v>
      </c>
      <c r="C268" s="9">
        <v>20703232223</v>
      </c>
      <c r="D268" s="6">
        <f>VLOOKUP(C268,[1]卫健委多科成绩!$A:$D,4,0)</f>
        <v>0</v>
      </c>
      <c r="E268" s="6" t="s">
        <v>10</v>
      </c>
      <c r="F268" s="6"/>
    </row>
    <row r="269" s="1" customFormat="1" ht="25" customHeight="1" spans="1:6">
      <c r="A269" s="6">
        <v>266</v>
      </c>
      <c r="B269" s="8" t="s">
        <v>23</v>
      </c>
      <c r="C269" s="9">
        <v>20703241506</v>
      </c>
      <c r="D269" s="6">
        <f>VLOOKUP(C269,[1]卫健委多科成绩!$A:$D,4,0)</f>
        <v>98</v>
      </c>
      <c r="E269" s="6">
        <v>1</v>
      </c>
      <c r="F269" s="6" t="s">
        <v>9</v>
      </c>
    </row>
    <row r="270" s="1" customFormat="1" ht="25" customHeight="1" spans="1:6">
      <c r="A270" s="6">
        <v>267</v>
      </c>
      <c r="B270" s="8" t="s">
        <v>23</v>
      </c>
      <c r="C270" s="9">
        <v>20703240921</v>
      </c>
      <c r="D270" s="6">
        <f>VLOOKUP(C270,[1]卫健委多科成绩!$A:$D,4,0)</f>
        <v>94</v>
      </c>
      <c r="E270" s="6">
        <v>2</v>
      </c>
      <c r="F270" s="6" t="s">
        <v>9</v>
      </c>
    </row>
    <row r="271" s="1" customFormat="1" ht="25" customHeight="1" spans="1:6">
      <c r="A271" s="6">
        <v>268</v>
      </c>
      <c r="B271" s="8" t="s">
        <v>23</v>
      </c>
      <c r="C271" s="9">
        <v>20703241028</v>
      </c>
      <c r="D271" s="6">
        <f>VLOOKUP(C271,[1]卫健委多科成绩!$A:$D,4,0)</f>
        <v>94</v>
      </c>
      <c r="E271" s="6">
        <v>2</v>
      </c>
      <c r="F271" s="6" t="s">
        <v>9</v>
      </c>
    </row>
    <row r="272" s="1" customFormat="1" ht="25" customHeight="1" spans="1:6">
      <c r="A272" s="6">
        <v>269</v>
      </c>
      <c r="B272" s="8" t="s">
        <v>23</v>
      </c>
      <c r="C272" s="9">
        <v>20703240908</v>
      </c>
      <c r="D272" s="6">
        <f>VLOOKUP(C272,[1]卫健委多科成绩!$A:$D,4,0)</f>
        <v>91</v>
      </c>
      <c r="E272" s="6">
        <v>4</v>
      </c>
      <c r="F272" s="6" t="s">
        <v>9</v>
      </c>
    </row>
    <row r="273" s="1" customFormat="1" ht="25" customHeight="1" spans="1:6">
      <c r="A273" s="6">
        <v>270</v>
      </c>
      <c r="B273" s="8" t="s">
        <v>23</v>
      </c>
      <c r="C273" s="9">
        <v>20703240122</v>
      </c>
      <c r="D273" s="6">
        <f>VLOOKUP(C273,[1]卫健委多科成绩!$A:$D,4,0)</f>
        <v>90</v>
      </c>
      <c r="E273" s="6">
        <v>5</v>
      </c>
      <c r="F273" s="6" t="s">
        <v>9</v>
      </c>
    </row>
    <row r="274" s="1" customFormat="1" ht="25" customHeight="1" spans="1:6">
      <c r="A274" s="6">
        <v>271</v>
      </c>
      <c r="B274" s="8" t="s">
        <v>23</v>
      </c>
      <c r="C274" s="9">
        <v>20703241101</v>
      </c>
      <c r="D274" s="6">
        <f>VLOOKUP(C274,[1]卫健委多科成绩!$A:$D,4,0)</f>
        <v>90</v>
      </c>
      <c r="E274" s="6">
        <v>5</v>
      </c>
      <c r="F274" s="6" t="s">
        <v>9</v>
      </c>
    </row>
    <row r="275" s="1" customFormat="1" ht="25" customHeight="1" spans="1:6">
      <c r="A275" s="6">
        <v>272</v>
      </c>
      <c r="B275" s="8" t="s">
        <v>23</v>
      </c>
      <c r="C275" s="9">
        <v>20703241120</v>
      </c>
      <c r="D275" s="6">
        <v>86</v>
      </c>
      <c r="E275" s="6">
        <v>7</v>
      </c>
      <c r="F275" s="6" t="s">
        <v>9</v>
      </c>
    </row>
    <row r="276" s="1" customFormat="1" ht="25" customHeight="1" spans="1:6">
      <c r="A276" s="6">
        <v>273</v>
      </c>
      <c r="B276" s="8" t="s">
        <v>23</v>
      </c>
      <c r="C276" s="9">
        <v>20703240901</v>
      </c>
      <c r="D276" s="6">
        <f>VLOOKUP(C276,[1]卫健委多科成绩!$A:$D,4,0)</f>
        <v>86</v>
      </c>
      <c r="E276" s="6">
        <v>7</v>
      </c>
      <c r="F276" s="6" t="s">
        <v>9</v>
      </c>
    </row>
    <row r="277" s="1" customFormat="1" ht="25" customHeight="1" spans="1:6">
      <c r="A277" s="6">
        <v>274</v>
      </c>
      <c r="B277" s="8" t="s">
        <v>23</v>
      </c>
      <c r="C277" s="9">
        <v>20703240610</v>
      </c>
      <c r="D277" s="6">
        <v>86</v>
      </c>
      <c r="E277" s="6">
        <v>7</v>
      </c>
      <c r="F277" s="6" t="s">
        <v>9</v>
      </c>
    </row>
    <row r="278" s="1" customFormat="1" ht="25" customHeight="1" spans="1:6">
      <c r="A278" s="6">
        <v>275</v>
      </c>
      <c r="B278" s="8" t="s">
        <v>23</v>
      </c>
      <c r="C278" s="9">
        <v>20703241216</v>
      </c>
      <c r="D278" s="6">
        <f>VLOOKUP(C278,[1]卫健委多科成绩!$A:$D,4,0)</f>
        <v>82</v>
      </c>
      <c r="E278" s="6">
        <v>10</v>
      </c>
      <c r="F278" s="6"/>
    </row>
    <row r="279" s="1" customFormat="1" ht="25" customHeight="1" spans="1:6">
      <c r="A279" s="6">
        <v>276</v>
      </c>
      <c r="B279" s="8" t="s">
        <v>23</v>
      </c>
      <c r="C279" s="9">
        <v>20703241613</v>
      </c>
      <c r="D279" s="6">
        <f>VLOOKUP(C279,[1]卫健委多科成绩!$A:$D,4,0)</f>
        <v>82</v>
      </c>
      <c r="E279" s="6">
        <v>10</v>
      </c>
      <c r="F279" s="6"/>
    </row>
    <row r="280" s="1" customFormat="1" ht="25" customHeight="1" spans="1:6">
      <c r="A280" s="6">
        <v>277</v>
      </c>
      <c r="B280" s="8" t="s">
        <v>23</v>
      </c>
      <c r="C280" s="9">
        <v>20703240127</v>
      </c>
      <c r="D280" s="6">
        <f>VLOOKUP(C280,[1]卫健委多科成绩!$A:$D,4,0)</f>
        <v>81</v>
      </c>
      <c r="E280" s="6">
        <v>12</v>
      </c>
      <c r="F280" s="6"/>
    </row>
    <row r="281" s="1" customFormat="1" ht="25" customHeight="1" spans="1:6">
      <c r="A281" s="6">
        <v>278</v>
      </c>
      <c r="B281" s="8" t="s">
        <v>23</v>
      </c>
      <c r="C281" s="9">
        <v>20703241402</v>
      </c>
      <c r="D281" s="6">
        <f>VLOOKUP(C281,[1]卫健委多科成绩!$A:$D,4,0)</f>
        <v>81</v>
      </c>
      <c r="E281" s="6">
        <v>12</v>
      </c>
      <c r="F281" s="6"/>
    </row>
    <row r="282" s="1" customFormat="1" ht="25" customHeight="1" spans="1:6">
      <c r="A282" s="6">
        <v>279</v>
      </c>
      <c r="B282" s="8" t="s">
        <v>23</v>
      </c>
      <c r="C282" s="9">
        <v>20703241611</v>
      </c>
      <c r="D282" s="6">
        <f>VLOOKUP(C282,[1]卫健委多科成绩!$A:$D,4,0)</f>
        <v>80</v>
      </c>
      <c r="E282" s="6">
        <v>14</v>
      </c>
      <c r="F282" s="6"/>
    </row>
    <row r="283" s="1" customFormat="1" ht="25" customHeight="1" spans="1:6">
      <c r="A283" s="6">
        <v>280</v>
      </c>
      <c r="B283" s="8" t="s">
        <v>23</v>
      </c>
      <c r="C283" s="9">
        <v>20703241208</v>
      </c>
      <c r="D283" s="6">
        <f>VLOOKUP(C283,[1]卫健委多科成绩!$A:$D,4,0)</f>
        <v>78</v>
      </c>
      <c r="E283" s="6">
        <v>15</v>
      </c>
      <c r="F283" s="6"/>
    </row>
    <row r="284" s="1" customFormat="1" ht="25" customHeight="1" spans="1:6">
      <c r="A284" s="6">
        <v>281</v>
      </c>
      <c r="B284" s="8" t="s">
        <v>23</v>
      </c>
      <c r="C284" s="9">
        <v>20703241325</v>
      </c>
      <c r="D284" s="6">
        <f>VLOOKUP(C284,[1]卫健委多科成绩!$A:$D,4,0)</f>
        <v>78</v>
      </c>
      <c r="E284" s="6">
        <v>15</v>
      </c>
      <c r="F284" s="6"/>
    </row>
    <row r="285" s="1" customFormat="1" ht="25" customHeight="1" spans="1:6">
      <c r="A285" s="6">
        <v>282</v>
      </c>
      <c r="B285" s="8" t="s">
        <v>23</v>
      </c>
      <c r="C285" s="9">
        <v>20703242014</v>
      </c>
      <c r="D285" s="6">
        <f>VLOOKUP(C285,[1]卫健委多科成绩!$A:$D,4,0)</f>
        <v>78</v>
      </c>
      <c r="E285" s="6">
        <v>15</v>
      </c>
      <c r="F285" s="6"/>
    </row>
    <row r="286" s="1" customFormat="1" ht="25" customHeight="1" spans="1:6">
      <c r="A286" s="6">
        <v>283</v>
      </c>
      <c r="B286" s="8" t="s">
        <v>23</v>
      </c>
      <c r="C286" s="9">
        <v>20703240523</v>
      </c>
      <c r="D286" s="6">
        <f>VLOOKUP(C286,[1]卫健委多科成绩!$A:$D,4,0)</f>
        <v>76</v>
      </c>
      <c r="E286" s="6">
        <v>18</v>
      </c>
      <c r="F286" s="6"/>
    </row>
    <row r="287" s="1" customFormat="1" ht="25" customHeight="1" spans="1:6">
      <c r="A287" s="6">
        <v>284</v>
      </c>
      <c r="B287" s="8" t="s">
        <v>23</v>
      </c>
      <c r="C287" s="9">
        <v>20703242007</v>
      </c>
      <c r="D287" s="6">
        <f>VLOOKUP(C287,[1]卫健委多科成绩!$A:$D,4,0)</f>
        <v>76</v>
      </c>
      <c r="E287" s="6">
        <v>18</v>
      </c>
      <c r="F287" s="6"/>
    </row>
    <row r="288" s="1" customFormat="1" ht="25" customHeight="1" spans="1:6">
      <c r="A288" s="6">
        <v>285</v>
      </c>
      <c r="B288" s="8" t="s">
        <v>23</v>
      </c>
      <c r="C288" s="9">
        <v>20703240210</v>
      </c>
      <c r="D288" s="6">
        <f>VLOOKUP(C288,[1]卫健委多科成绩!$A:$D,4,0)</f>
        <v>74</v>
      </c>
      <c r="E288" s="6">
        <v>20</v>
      </c>
      <c r="F288" s="6"/>
    </row>
    <row r="289" s="1" customFormat="1" ht="25" customHeight="1" spans="1:6">
      <c r="A289" s="6">
        <v>286</v>
      </c>
      <c r="B289" s="8" t="s">
        <v>23</v>
      </c>
      <c r="C289" s="9">
        <v>20703241108</v>
      </c>
      <c r="D289" s="6">
        <f>VLOOKUP(C289,[1]卫健委多科成绩!$A:$D,4,0)</f>
        <v>73</v>
      </c>
      <c r="E289" s="6">
        <v>21</v>
      </c>
      <c r="F289" s="6"/>
    </row>
    <row r="290" s="1" customFormat="1" ht="25" customHeight="1" spans="1:6">
      <c r="A290" s="6">
        <v>287</v>
      </c>
      <c r="B290" s="8" t="s">
        <v>23</v>
      </c>
      <c r="C290" s="9">
        <v>20703240124</v>
      </c>
      <c r="D290" s="6">
        <f>VLOOKUP(C290,[1]卫健委多科成绩!$A:$D,4,0)</f>
        <v>72</v>
      </c>
      <c r="E290" s="6">
        <v>22</v>
      </c>
      <c r="F290" s="6"/>
    </row>
    <row r="291" s="1" customFormat="1" ht="25" customHeight="1" spans="1:6">
      <c r="A291" s="6">
        <v>288</v>
      </c>
      <c r="B291" s="8" t="s">
        <v>23</v>
      </c>
      <c r="C291" s="9">
        <v>20703240427</v>
      </c>
      <c r="D291" s="6">
        <f>VLOOKUP(C291,[1]卫健委多科成绩!$A:$D,4,0)</f>
        <v>69</v>
      </c>
      <c r="E291" s="6">
        <v>23</v>
      </c>
      <c r="F291" s="6"/>
    </row>
    <row r="292" s="1" customFormat="1" ht="25" customHeight="1" spans="1:6">
      <c r="A292" s="6">
        <v>289</v>
      </c>
      <c r="B292" s="8" t="s">
        <v>23</v>
      </c>
      <c r="C292" s="9">
        <v>20703240627</v>
      </c>
      <c r="D292" s="6">
        <f>VLOOKUP(C292,[1]卫健委多科成绩!$A:$D,4,0)</f>
        <v>68</v>
      </c>
      <c r="E292" s="6">
        <v>24</v>
      </c>
      <c r="F292" s="6"/>
    </row>
    <row r="293" s="1" customFormat="1" ht="25" customHeight="1" spans="1:6">
      <c r="A293" s="6">
        <v>290</v>
      </c>
      <c r="B293" s="8" t="s">
        <v>23</v>
      </c>
      <c r="C293" s="9">
        <v>20703241211</v>
      </c>
      <c r="D293" s="6">
        <f>VLOOKUP(C293,[1]卫健委多科成绩!$A:$D,4,0)</f>
        <v>68</v>
      </c>
      <c r="E293" s="6">
        <v>24</v>
      </c>
      <c r="F293" s="6"/>
    </row>
    <row r="294" s="1" customFormat="1" ht="25" customHeight="1" spans="1:6">
      <c r="A294" s="6">
        <v>291</v>
      </c>
      <c r="B294" s="8" t="s">
        <v>23</v>
      </c>
      <c r="C294" s="9">
        <v>20703241916</v>
      </c>
      <c r="D294" s="6">
        <f>VLOOKUP(C294,[1]卫健委多科成绩!$A:$D,4,0)</f>
        <v>67</v>
      </c>
      <c r="E294" s="6">
        <v>26</v>
      </c>
      <c r="F294" s="6"/>
    </row>
    <row r="295" s="1" customFormat="1" ht="25" customHeight="1" spans="1:6">
      <c r="A295" s="6">
        <v>292</v>
      </c>
      <c r="B295" s="8" t="s">
        <v>23</v>
      </c>
      <c r="C295" s="9">
        <v>20703241806</v>
      </c>
      <c r="D295" s="6">
        <f>VLOOKUP(C295,[1]卫健委多科成绩!$A:$D,4,0)</f>
        <v>65</v>
      </c>
      <c r="E295" s="6">
        <v>27</v>
      </c>
      <c r="F295" s="6"/>
    </row>
    <row r="296" s="1" customFormat="1" ht="25" customHeight="1" spans="1:6">
      <c r="A296" s="6">
        <v>293</v>
      </c>
      <c r="B296" s="8" t="s">
        <v>23</v>
      </c>
      <c r="C296" s="9">
        <v>20703240228</v>
      </c>
      <c r="D296" s="6">
        <f>VLOOKUP(C296,[1]卫健委多科成绩!$A:$D,4,0)</f>
        <v>64</v>
      </c>
      <c r="E296" s="6">
        <v>28</v>
      </c>
      <c r="F296" s="6"/>
    </row>
    <row r="297" s="1" customFormat="1" ht="25" customHeight="1" spans="1:6">
      <c r="A297" s="6">
        <v>294</v>
      </c>
      <c r="B297" s="8" t="s">
        <v>23</v>
      </c>
      <c r="C297" s="9">
        <v>20703241921</v>
      </c>
      <c r="D297" s="6">
        <f>VLOOKUP(C297,[1]卫健委多科成绩!$A:$D,4,0)</f>
        <v>64</v>
      </c>
      <c r="E297" s="6">
        <v>28</v>
      </c>
      <c r="F297" s="6"/>
    </row>
    <row r="298" s="1" customFormat="1" ht="25" customHeight="1" spans="1:6">
      <c r="A298" s="6">
        <v>295</v>
      </c>
      <c r="B298" s="8" t="s">
        <v>23</v>
      </c>
      <c r="C298" s="9">
        <v>20703241206</v>
      </c>
      <c r="D298" s="6">
        <f>VLOOKUP(C298,[1]卫健委多科成绩!$A:$D,4,0)</f>
        <v>62</v>
      </c>
      <c r="E298" s="6">
        <v>30</v>
      </c>
      <c r="F298" s="6"/>
    </row>
    <row r="299" s="1" customFormat="1" ht="25" customHeight="1" spans="1:6">
      <c r="A299" s="6">
        <v>296</v>
      </c>
      <c r="B299" s="8" t="s">
        <v>23</v>
      </c>
      <c r="C299" s="9">
        <v>20703241215</v>
      </c>
      <c r="D299" s="6">
        <f>VLOOKUP(C299,[1]卫健委多科成绩!$A:$D,4,0)</f>
        <v>61</v>
      </c>
      <c r="E299" s="6">
        <v>31</v>
      </c>
      <c r="F299" s="6"/>
    </row>
    <row r="300" s="1" customFormat="1" ht="25" customHeight="1" spans="1:6">
      <c r="A300" s="6">
        <v>297</v>
      </c>
      <c r="B300" s="8" t="s">
        <v>23</v>
      </c>
      <c r="C300" s="9">
        <v>20703241706</v>
      </c>
      <c r="D300" s="6">
        <f>VLOOKUP(C300,[1]卫健委多科成绩!$A:$D,4,0)</f>
        <v>60</v>
      </c>
      <c r="E300" s="6">
        <v>32</v>
      </c>
      <c r="F300" s="6"/>
    </row>
    <row r="301" s="1" customFormat="1" ht="25" customHeight="1" spans="1:6">
      <c r="A301" s="6">
        <v>298</v>
      </c>
      <c r="B301" s="8" t="s">
        <v>23</v>
      </c>
      <c r="C301" s="9">
        <v>20703241922</v>
      </c>
      <c r="D301" s="6">
        <f>VLOOKUP(C301,[1]卫健委多科成绩!$A:$D,4,0)</f>
        <v>60</v>
      </c>
      <c r="E301" s="6">
        <v>32</v>
      </c>
      <c r="F301" s="6"/>
    </row>
    <row r="302" s="1" customFormat="1" ht="25" customHeight="1" spans="1:6">
      <c r="A302" s="6">
        <v>299</v>
      </c>
      <c r="B302" s="8" t="s">
        <v>23</v>
      </c>
      <c r="C302" s="9">
        <v>20703240702</v>
      </c>
      <c r="D302" s="6">
        <f>VLOOKUP(C302,[1]卫健委多科成绩!$A:$D,4,0)</f>
        <v>58</v>
      </c>
      <c r="E302" s="6">
        <v>34</v>
      </c>
      <c r="F302" s="6"/>
    </row>
    <row r="303" s="1" customFormat="1" ht="25" customHeight="1" spans="1:6">
      <c r="A303" s="6">
        <v>300</v>
      </c>
      <c r="B303" s="8" t="s">
        <v>23</v>
      </c>
      <c r="C303" s="9">
        <v>20703241210</v>
      </c>
      <c r="D303" s="6">
        <f>VLOOKUP(C303,[1]卫健委多科成绩!$A:$D,4,0)</f>
        <v>57</v>
      </c>
      <c r="E303" s="6">
        <v>35</v>
      </c>
      <c r="F303" s="6"/>
    </row>
    <row r="304" s="1" customFormat="1" ht="25" customHeight="1" spans="1:6">
      <c r="A304" s="6">
        <v>301</v>
      </c>
      <c r="B304" s="8" t="s">
        <v>23</v>
      </c>
      <c r="C304" s="9">
        <v>20703241012</v>
      </c>
      <c r="D304" s="6">
        <f>VLOOKUP(C304,[1]卫健委多科成绩!$A:$D,4,0)</f>
        <v>53</v>
      </c>
      <c r="E304" s="6">
        <v>36</v>
      </c>
      <c r="F304" s="6"/>
    </row>
    <row r="305" s="1" customFormat="1" ht="25" customHeight="1" spans="1:6">
      <c r="A305" s="6">
        <v>302</v>
      </c>
      <c r="B305" s="8" t="s">
        <v>23</v>
      </c>
      <c r="C305" s="9">
        <v>20703241017</v>
      </c>
      <c r="D305" s="6">
        <f>VLOOKUP(C305,[1]卫健委多科成绩!$A:$D,4,0)</f>
        <v>53</v>
      </c>
      <c r="E305" s="6">
        <v>36</v>
      </c>
      <c r="F305" s="6"/>
    </row>
    <row r="306" s="1" customFormat="1" ht="25" customHeight="1" spans="1:6">
      <c r="A306" s="6">
        <v>303</v>
      </c>
      <c r="B306" s="8" t="s">
        <v>23</v>
      </c>
      <c r="C306" s="9">
        <v>20703240818</v>
      </c>
      <c r="D306" s="6">
        <f>VLOOKUP(C306,[1]卫健委多科成绩!$A:$D,4,0)</f>
        <v>52</v>
      </c>
      <c r="E306" s="6">
        <v>38</v>
      </c>
      <c r="F306" s="6"/>
    </row>
    <row r="307" s="1" customFormat="1" ht="25" customHeight="1" spans="1:6">
      <c r="A307" s="6">
        <v>304</v>
      </c>
      <c r="B307" s="8" t="s">
        <v>23</v>
      </c>
      <c r="C307" s="9">
        <v>20703240701</v>
      </c>
      <c r="D307" s="6">
        <f>VLOOKUP(C307,[1]卫健委多科成绩!$A:$D,4,0)</f>
        <v>49</v>
      </c>
      <c r="E307" s="6">
        <v>39</v>
      </c>
      <c r="F307" s="6"/>
    </row>
    <row r="308" s="1" customFormat="1" ht="25" customHeight="1" spans="1:6">
      <c r="A308" s="6">
        <v>305</v>
      </c>
      <c r="B308" s="8" t="s">
        <v>23</v>
      </c>
      <c r="C308" s="9">
        <v>20703241207</v>
      </c>
      <c r="D308" s="6">
        <f>VLOOKUP(C308,[1]卫健委多科成绩!$A:$D,4,0)</f>
        <v>47</v>
      </c>
      <c r="E308" s="6">
        <v>40</v>
      </c>
      <c r="F308" s="6"/>
    </row>
    <row r="309" s="1" customFormat="1" ht="25" customHeight="1" spans="1:6">
      <c r="A309" s="6">
        <v>306</v>
      </c>
      <c r="B309" s="8" t="s">
        <v>23</v>
      </c>
      <c r="C309" s="9">
        <v>20703240305</v>
      </c>
      <c r="D309" s="6">
        <f>VLOOKUP(C309,[1]卫健委多科成绩!$A:$D,4,0)</f>
        <v>45</v>
      </c>
      <c r="E309" s="6">
        <v>41</v>
      </c>
      <c r="F309" s="6"/>
    </row>
    <row r="310" s="1" customFormat="1" ht="25" customHeight="1" spans="1:6">
      <c r="A310" s="6">
        <v>307</v>
      </c>
      <c r="B310" s="8" t="s">
        <v>23</v>
      </c>
      <c r="C310" s="9">
        <v>20703241003</v>
      </c>
      <c r="D310" s="6">
        <f>VLOOKUP(C310,[1]卫健委多科成绩!$A:$D,4,0)</f>
        <v>41</v>
      </c>
      <c r="E310" s="6">
        <v>42</v>
      </c>
      <c r="F310" s="6"/>
    </row>
    <row r="311" s="1" customFormat="1" ht="25" customHeight="1" spans="1:6">
      <c r="A311" s="6">
        <v>308</v>
      </c>
      <c r="B311" s="8" t="s">
        <v>23</v>
      </c>
      <c r="C311" s="9">
        <v>20703240608</v>
      </c>
      <c r="D311" s="6">
        <f>VLOOKUP(C311,[1]卫健委多科成绩!$A:$D,4,0)</f>
        <v>0</v>
      </c>
      <c r="E311" s="6" t="s">
        <v>10</v>
      </c>
      <c r="F311" s="6"/>
    </row>
    <row r="312" s="1" customFormat="1" ht="25" customHeight="1" spans="1:6">
      <c r="A312" s="6">
        <v>309</v>
      </c>
      <c r="B312" s="8" t="s">
        <v>23</v>
      </c>
      <c r="C312" s="9">
        <v>20703240805</v>
      </c>
      <c r="D312" s="6">
        <f>VLOOKUP(C312,[1]卫健委多科成绩!$A:$D,4,0)</f>
        <v>0</v>
      </c>
      <c r="E312" s="6" t="s">
        <v>10</v>
      </c>
      <c r="F312" s="6"/>
    </row>
    <row r="313" s="1" customFormat="1" ht="25" customHeight="1" spans="1:6">
      <c r="A313" s="6">
        <v>310</v>
      </c>
      <c r="B313" s="8" t="s">
        <v>23</v>
      </c>
      <c r="C313" s="9">
        <v>20703241708</v>
      </c>
      <c r="D313" s="6">
        <f>VLOOKUP(C313,[1]卫健委多科成绩!$A:$D,4,0)</f>
        <v>0</v>
      </c>
      <c r="E313" s="6" t="s">
        <v>10</v>
      </c>
      <c r="F313" s="6"/>
    </row>
    <row r="314" s="1" customFormat="1" ht="25" customHeight="1" spans="1:6">
      <c r="A314" s="6">
        <v>311</v>
      </c>
      <c r="B314" s="8" t="s">
        <v>24</v>
      </c>
      <c r="C314" s="9">
        <v>20703250214</v>
      </c>
      <c r="D314" s="6">
        <f>VLOOKUP(C314,[1]卫健委多科成绩!$A:$D,4,0)</f>
        <v>96</v>
      </c>
      <c r="E314" s="6">
        <v>1</v>
      </c>
      <c r="F314" s="6" t="s">
        <v>9</v>
      </c>
    </row>
    <row r="315" s="1" customFormat="1" ht="25" customHeight="1" spans="1:6">
      <c r="A315" s="6">
        <v>312</v>
      </c>
      <c r="B315" s="8" t="s">
        <v>24</v>
      </c>
      <c r="C315" s="9">
        <v>20703251917</v>
      </c>
      <c r="D315" s="6">
        <f>VLOOKUP(C315,[1]卫健委多科成绩!$A:$D,4,0)</f>
        <v>94</v>
      </c>
      <c r="E315" s="6">
        <v>2</v>
      </c>
      <c r="F315" s="6" t="s">
        <v>9</v>
      </c>
    </row>
    <row r="316" s="1" customFormat="1" ht="25" customHeight="1" spans="1:6">
      <c r="A316" s="6">
        <v>313</v>
      </c>
      <c r="B316" s="8" t="s">
        <v>24</v>
      </c>
      <c r="C316" s="9">
        <v>20703250819</v>
      </c>
      <c r="D316" s="6">
        <f>VLOOKUP(C316,[1]卫健委多科成绩!$A:$D,4,0)</f>
        <v>91</v>
      </c>
      <c r="E316" s="6">
        <v>3</v>
      </c>
      <c r="F316" s="6" t="s">
        <v>9</v>
      </c>
    </row>
    <row r="317" s="1" customFormat="1" ht="25" customHeight="1" spans="1:6">
      <c r="A317" s="6">
        <v>314</v>
      </c>
      <c r="B317" s="8" t="s">
        <v>24</v>
      </c>
      <c r="C317" s="9">
        <v>20703251021</v>
      </c>
      <c r="D317" s="6">
        <f>VLOOKUP(C317,[1]卫健委多科成绩!$A:$D,4,0)</f>
        <v>89</v>
      </c>
      <c r="E317" s="6">
        <v>4</v>
      </c>
      <c r="F317" s="6" t="s">
        <v>9</v>
      </c>
    </row>
    <row r="318" s="1" customFormat="1" ht="25" customHeight="1" spans="1:6">
      <c r="A318" s="6">
        <v>315</v>
      </c>
      <c r="B318" s="8" t="s">
        <v>24</v>
      </c>
      <c r="C318" s="9">
        <v>20703251129</v>
      </c>
      <c r="D318" s="6">
        <f>VLOOKUP(C318,[1]卫健委多科成绩!$A:$D,4,0)</f>
        <v>87</v>
      </c>
      <c r="E318" s="6">
        <v>5</v>
      </c>
      <c r="F318" s="6" t="s">
        <v>9</v>
      </c>
    </row>
    <row r="319" s="1" customFormat="1" ht="25" customHeight="1" spans="1:6">
      <c r="A319" s="6">
        <v>316</v>
      </c>
      <c r="B319" s="8" t="s">
        <v>24</v>
      </c>
      <c r="C319" s="9">
        <v>20703250422</v>
      </c>
      <c r="D319" s="6">
        <f>VLOOKUP(C319,[1]卫健委多科成绩!$A:$D,4,0)</f>
        <v>86</v>
      </c>
      <c r="E319" s="6">
        <v>6</v>
      </c>
      <c r="F319" s="6" t="s">
        <v>9</v>
      </c>
    </row>
    <row r="320" s="1" customFormat="1" ht="25" customHeight="1" spans="1:6">
      <c r="A320" s="6">
        <v>317</v>
      </c>
      <c r="B320" s="8" t="s">
        <v>24</v>
      </c>
      <c r="C320" s="9">
        <v>20703251027</v>
      </c>
      <c r="D320" s="6">
        <f>VLOOKUP(C320,[1]卫健委多科成绩!$A:$D,4,0)</f>
        <v>86</v>
      </c>
      <c r="E320" s="6">
        <v>6</v>
      </c>
      <c r="F320" s="6" t="s">
        <v>9</v>
      </c>
    </row>
    <row r="321" s="1" customFormat="1" ht="25" customHeight="1" spans="1:6">
      <c r="A321" s="6">
        <v>318</v>
      </c>
      <c r="B321" s="8" t="s">
        <v>24</v>
      </c>
      <c r="C321" s="9">
        <v>20703250527</v>
      </c>
      <c r="D321" s="6">
        <f>VLOOKUP(C321,[1]卫健委多科成绩!$A:$D,4,0)</f>
        <v>85</v>
      </c>
      <c r="E321" s="6">
        <v>8</v>
      </c>
      <c r="F321" s="6"/>
    </row>
    <row r="322" s="1" customFormat="1" ht="25" customHeight="1" spans="1:6">
      <c r="A322" s="6">
        <v>319</v>
      </c>
      <c r="B322" s="8" t="s">
        <v>24</v>
      </c>
      <c r="C322" s="9">
        <v>20703250119</v>
      </c>
      <c r="D322" s="6">
        <f>VLOOKUP(C322,[1]卫健委多科成绩!$A:$D,4,0)</f>
        <v>84</v>
      </c>
      <c r="E322" s="6">
        <v>9</v>
      </c>
      <c r="F322" s="6"/>
    </row>
    <row r="323" s="1" customFormat="1" ht="25" customHeight="1" spans="1:6">
      <c r="A323" s="6">
        <v>320</v>
      </c>
      <c r="B323" s="8" t="s">
        <v>24</v>
      </c>
      <c r="C323" s="9">
        <v>20703251023</v>
      </c>
      <c r="D323" s="6">
        <f>VLOOKUP(C323,[1]卫健委多科成绩!$A:$D,4,0)</f>
        <v>81</v>
      </c>
      <c r="E323" s="6">
        <v>10</v>
      </c>
      <c r="F323" s="6"/>
    </row>
    <row r="324" s="1" customFormat="1" ht="25" customHeight="1" spans="1:6">
      <c r="A324" s="6">
        <v>321</v>
      </c>
      <c r="B324" s="8" t="s">
        <v>24</v>
      </c>
      <c r="C324" s="9">
        <v>20703251220</v>
      </c>
      <c r="D324" s="6">
        <f>VLOOKUP(C324,[1]卫健委多科成绩!$A:$D,4,0)</f>
        <v>81</v>
      </c>
      <c r="E324" s="6">
        <v>10</v>
      </c>
      <c r="F324" s="6"/>
    </row>
    <row r="325" s="1" customFormat="1" ht="25" customHeight="1" spans="1:6">
      <c r="A325" s="6">
        <v>322</v>
      </c>
      <c r="B325" s="8" t="s">
        <v>24</v>
      </c>
      <c r="C325" s="9">
        <v>20703251815</v>
      </c>
      <c r="D325" s="6">
        <f>VLOOKUP(C325,[1]卫健委多科成绩!$A:$D,4,0)</f>
        <v>81</v>
      </c>
      <c r="E325" s="6">
        <v>10</v>
      </c>
      <c r="F325" s="6"/>
    </row>
    <row r="326" s="1" customFormat="1" ht="25" customHeight="1" spans="1:6">
      <c r="A326" s="6">
        <v>323</v>
      </c>
      <c r="B326" s="8" t="s">
        <v>24</v>
      </c>
      <c r="C326" s="9">
        <v>20703251018</v>
      </c>
      <c r="D326" s="6">
        <f>VLOOKUP(C326,[1]卫健委多科成绩!$A:$D,4,0)</f>
        <v>80</v>
      </c>
      <c r="E326" s="6">
        <v>13</v>
      </c>
      <c r="F326" s="6"/>
    </row>
    <row r="327" s="1" customFormat="1" ht="25" customHeight="1" spans="1:6">
      <c r="A327" s="6">
        <v>324</v>
      </c>
      <c r="B327" s="8" t="s">
        <v>24</v>
      </c>
      <c r="C327" s="9">
        <v>20703252004</v>
      </c>
      <c r="D327" s="6">
        <f>VLOOKUP(C327,[1]卫健委多科成绩!$A:$D,4,0)</f>
        <v>78</v>
      </c>
      <c r="E327" s="6">
        <v>14</v>
      </c>
      <c r="F327" s="6"/>
    </row>
    <row r="328" s="1" customFormat="1" ht="25" customHeight="1" spans="1:6">
      <c r="A328" s="6">
        <v>325</v>
      </c>
      <c r="B328" s="8" t="s">
        <v>24</v>
      </c>
      <c r="C328" s="9">
        <v>20703251223</v>
      </c>
      <c r="D328" s="6">
        <f>VLOOKUP(C328,[1]卫健委多科成绩!$A:$D,4,0)</f>
        <v>77</v>
      </c>
      <c r="E328" s="6">
        <v>15</v>
      </c>
      <c r="F328" s="6"/>
    </row>
    <row r="329" s="1" customFormat="1" ht="25" customHeight="1" spans="1:6">
      <c r="A329" s="6">
        <v>326</v>
      </c>
      <c r="B329" s="8" t="s">
        <v>24</v>
      </c>
      <c r="C329" s="9">
        <v>20703251314</v>
      </c>
      <c r="D329" s="6">
        <f>VLOOKUP(C329,[1]卫健委多科成绩!$A:$D,4,0)</f>
        <v>77</v>
      </c>
      <c r="E329" s="6">
        <v>15</v>
      </c>
      <c r="F329" s="6"/>
    </row>
    <row r="330" s="1" customFormat="1" ht="25" customHeight="1" spans="1:6">
      <c r="A330" s="6">
        <v>327</v>
      </c>
      <c r="B330" s="8" t="s">
        <v>24</v>
      </c>
      <c r="C330" s="9">
        <v>20703250613</v>
      </c>
      <c r="D330" s="6">
        <f>VLOOKUP(C330,[1]卫健委多科成绩!$A:$D,4,0)</f>
        <v>76</v>
      </c>
      <c r="E330" s="6">
        <v>17</v>
      </c>
      <c r="F330" s="6"/>
    </row>
    <row r="331" s="1" customFormat="1" ht="25" customHeight="1" spans="1:6">
      <c r="A331" s="6">
        <v>328</v>
      </c>
      <c r="B331" s="8" t="s">
        <v>24</v>
      </c>
      <c r="C331" s="9">
        <v>20703251727</v>
      </c>
      <c r="D331" s="6">
        <f>VLOOKUP(C331,[1]卫健委多科成绩!$A:$D,4,0)</f>
        <v>72</v>
      </c>
      <c r="E331" s="6">
        <v>18</v>
      </c>
      <c r="F331" s="6"/>
    </row>
    <row r="332" s="1" customFormat="1" ht="25" customHeight="1" spans="1:6">
      <c r="A332" s="6">
        <v>329</v>
      </c>
      <c r="B332" s="8" t="s">
        <v>24</v>
      </c>
      <c r="C332" s="9">
        <v>20703251923</v>
      </c>
      <c r="D332" s="6">
        <f>VLOOKUP(C332,[1]卫健委多科成绩!$A:$D,4,0)</f>
        <v>72</v>
      </c>
      <c r="E332" s="6">
        <v>18</v>
      </c>
      <c r="F332" s="6"/>
    </row>
    <row r="333" s="1" customFormat="1" ht="25" customHeight="1" spans="1:6">
      <c r="A333" s="6">
        <v>330</v>
      </c>
      <c r="B333" s="8" t="s">
        <v>24</v>
      </c>
      <c r="C333" s="9">
        <v>20703250811</v>
      </c>
      <c r="D333" s="6">
        <f>VLOOKUP(C333,[1]卫健委多科成绩!$A:$D,4,0)</f>
        <v>69</v>
      </c>
      <c r="E333" s="6">
        <v>20</v>
      </c>
      <c r="F333" s="6"/>
    </row>
    <row r="334" s="1" customFormat="1" ht="25" customHeight="1" spans="1:6">
      <c r="A334" s="6">
        <v>331</v>
      </c>
      <c r="B334" s="8" t="s">
        <v>24</v>
      </c>
      <c r="C334" s="9">
        <v>20703251927</v>
      </c>
      <c r="D334" s="6">
        <f>VLOOKUP(C334,[1]卫健委多科成绩!$A:$D,4,0)</f>
        <v>69</v>
      </c>
      <c r="E334" s="6">
        <v>20</v>
      </c>
      <c r="F334" s="6"/>
    </row>
    <row r="335" s="1" customFormat="1" ht="25" customHeight="1" spans="1:6">
      <c r="A335" s="6">
        <v>332</v>
      </c>
      <c r="B335" s="8" t="s">
        <v>24</v>
      </c>
      <c r="C335" s="9">
        <v>20703251421</v>
      </c>
      <c r="D335" s="6">
        <f>VLOOKUP(C335,[1]卫健委多科成绩!$A:$D,4,0)</f>
        <v>67</v>
      </c>
      <c r="E335" s="6">
        <v>22</v>
      </c>
      <c r="F335" s="6"/>
    </row>
    <row r="336" s="1" customFormat="1" ht="25" customHeight="1" spans="1:6">
      <c r="A336" s="6">
        <v>333</v>
      </c>
      <c r="B336" s="8" t="s">
        <v>24</v>
      </c>
      <c r="C336" s="9">
        <v>20703250112</v>
      </c>
      <c r="D336" s="6">
        <f>VLOOKUP(C336,[1]卫健委多科成绩!$A:$D,4,0)</f>
        <v>66</v>
      </c>
      <c r="E336" s="6">
        <v>23</v>
      </c>
      <c r="F336" s="6"/>
    </row>
    <row r="337" s="1" customFormat="1" ht="25" customHeight="1" spans="1:6">
      <c r="A337" s="6">
        <v>334</v>
      </c>
      <c r="B337" s="8" t="s">
        <v>24</v>
      </c>
      <c r="C337" s="9">
        <v>20703251227</v>
      </c>
      <c r="D337" s="6">
        <f>VLOOKUP(C337,[1]卫健委多科成绩!$A:$D,4,0)</f>
        <v>66</v>
      </c>
      <c r="E337" s="6">
        <v>24</v>
      </c>
      <c r="F337" s="6"/>
    </row>
    <row r="338" s="1" customFormat="1" ht="25" customHeight="1" spans="1:6">
      <c r="A338" s="6">
        <v>335</v>
      </c>
      <c r="B338" s="8" t="s">
        <v>24</v>
      </c>
      <c r="C338" s="9">
        <v>20703250330</v>
      </c>
      <c r="D338" s="6">
        <f>VLOOKUP(C338,[1]卫健委多科成绩!$A:$D,4,0)</f>
        <v>65</v>
      </c>
      <c r="E338" s="6">
        <v>25</v>
      </c>
      <c r="F338" s="6"/>
    </row>
    <row r="339" s="1" customFormat="1" ht="25" customHeight="1" spans="1:6">
      <c r="A339" s="6">
        <v>336</v>
      </c>
      <c r="B339" s="8" t="s">
        <v>24</v>
      </c>
      <c r="C339" s="9">
        <v>20703250514</v>
      </c>
      <c r="D339" s="6">
        <f>VLOOKUP(C339,[1]卫健委多科成绩!$A:$D,4,0)</f>
        <v>65</v>
      </c>
      <c r="E339" s="6">
        <v>25</v>
      </c>
      <c r="F339" s="6"/>
    </row>
    <row r="340" s="1" customFormat="1" ht="25" customHeight="1" spans="1:6">
      <c r="A340" s="6">
        <v>337</v>
      </c>
      <c r="B340" s="8" t="s">
        <v>24</v>
      </c>
      <c r="C340" s="9">
        <v>20703251224</v>
      </c>
      <c r="D340" s="6">
        <f>VLOOKUP(C340,[1]卫健委多科成绩!$A:$D,4,0)</f>
        <v>65</v>
      </c>
      <c r="E340" s="6">
        <v>25</v>
      </c>
      <c r="F340" s="6"/>
    </row>
    <row r="341" s="1" customFormat="1" ht="25" customHeight="1" spans="1:6">
      <c r="A341" s="6">
        <v>338</v>
      </c>
      <c r="B341" s="8" t="s">
        <v>24</v>
      </c>
      <c r="C341" s="9">
        <v>20703250328</v>
      </c>
      <c r="D341" s="6">
        <f>VLOOKUP(C341,[1]卫健委多科成绩!$A:$D,4,0)</f>
        <v>64</v>
      </c>
      <c r="E341" s="6">
        <v>28</v>
      </c>
      <c r="F341" s="6"/>
    </row>
    <row r="342" s="1" customFormat="1" ht="25" customHeight="1" spans="1:6">
      <c r="A342" s="6">
        <v>339</v>
      </c>
      <c r="B342" s="8" t="s">
        <v>24</v>
      </c>
      <c r="C342" s="9">
        <v>20703250626</v>
      </c>
      <c r="D342" s="6">
        <f>VLOOKUP(C342,[1]卫健委多科成绩!$A:$D,4,0)</f>
        <v>63</v>
      </c>
      <c r="E342" s="6">
        <v>29</v>
      </c>
      <c r="F342" s="6"/>
    </row>
    <row r="343" s="1" customFormat="1" ht="25" customHeight="1" spans="1:6">
      <c r="A343" s="6">
        <v>340</v>
      </c>
      <c r="B343" s="8" t="s">
        <v>24</v>
      </c>
      <c r="C343" s="9">
        <v>20703250715</v>
      </c>
      <c r="D343" s="6">
        <f>VLOOKUP(C343,[1]卫健委多科成绩!$A:$D,4,0)</f>
        <v>63</v>
      </c>
      <c r="E343" s="6">
        <v>29</v>
      </c>
      <c r="F343" s="6"/>
    </row>
    <row r="344" s="1" customFormat="1" ht="25" customHeight="1" spans="1:6">
      <c r="A344" s="6">
        <v>341</v>
      </c>
      <c r="B344" s="8" t="s">
        <v>24</v>
      </c>
      <c r="C344" s="9">
        <v>20703251420</v>
      </c>
      <c r="D344" s="6">
        <f>VLOOKUP(C344,[1]卫健委多科成绩!$A:$D,4,0)</f>
        <v>63</v>
      </c>
      <c r="E344" s="6">
        <v>29</v>
      </c>
      <c r="F344" s="6"/>
    </row>
    <row r="345" s="1" customFormat="1" ht="25" customHeight="1" spans="1:6">
      <c r="A345" s="6">
        <v>342</v>
      </c>
      <c r="B345" s="8" t="s">
        <v>24</v>
      </c>
      <c r="C345" s="9">
        <v>20703250102</v>
      </c>
      <c r="D345" s="6">
        <f>VLOOKUP(C345,[1]卫健委多科成绩!$A:$D,4,0)</f>
        <v>62</v>
      </c>
      <c r="E345" s="6">
        <v>32</v>
      </c>
      <c r="F345" s="6"/>
    </row>
    <row r="346" s="1" customFormat="1" ht="25" customHeight="1" spans="1:6">
      <c r="A346" s="6">
        <v>343</v>
      </c>
      <c r="B346" s="8" t="s">
        <v>24</v>
      </c>
      <c r="C346" s="9">
        <v>20703250602</v>
      </c>
      <c r="D346" s="6">
        <f>VLOOKUP(C346,[1]卫健委多科成绩!$A:$D,4,0)</f>
        <v>61</v>
      </c>
      <c r="E346" s="6">
        <v>33</v>
      </c>
      <c r="F346" s="6"/>
    </row>
    <row r="347" s="1" customFormat="1" ht="25" customHeight="1" spans="1:6">
      <c r="A347" s="6">
        <v>344</v>
      </c>
      <c r="B347" s="8" t="s">
        <v>24</v>
      </c>
      <c r="C347" s="9">
        <v>20703250729</v>
      </c>
      <c r="D347" s="6">
        <f>VLOOKUP(C347,[1]卫健委多科成绩!$A:$D,4,0)</f>
        <v>61</v>
      </c>
      <c r="E347" s="6">
        <v>33</v>
      </c>
      <c r="F347" s="6"/>
    </row>
    <row r="348" s="1" customFormat="1" ht="25" customHeight="1" spans="1:6">
      <c r="A348" s="6">
        <v>345</v>
      </c>
      <c r="B348" s="8" t="s">
        <v>24</v>
      </c>
      <c r="C348" s="9">
        <v>20703250930</v>
      </c>
      <c r="D348" s="6">
        <f>VLOOKUP(C348,[1]卫健委多科成绩!$A:$D,4,0)</f>
        <v>61</v>
      </c>
      <c r="E348" s="6">
        <v>33</v>
      </c>
      <c r="F348" s="6"/>
    </row>
    <row r="349" s="1" customFormat="1" ht="25" customHeight="1" spans="1:6">
      <c r="A349" s="6">
        <v>346</v>
      </c>
      <c r="B349" s="8" t="s">
        <v>24</v>
      </c>
      <c r="C349" s="9">
        <v>20703250605</v>
      </c>
      <c r="D349" s="6">
        <f>VLOOKUP(C349,[1]卫健委多科成绩!$A:$D,4,0)</f>
        <v>60</v>
      </c>
      <c r="E349" s="6">
        <v>36</v>
      </c>
      <c r="F349" s="6"/>
    </row>
    <row r="350" s="1" customFormat="1" ht="25" customHeight="1" spans="1:6">
      <c r="A350" s="6">
        <v>347</v>
      </c>
      <c r="B350" s="8" t="s">
        <v>24</v>
      </c>
      <c r="C350" s="9">
        <v>20703250402</v>
      </c>
      <c r="D350" s="6">
        <f>VLOOKUP(C350,[1]卫健委多科成绩!$A:$D,4,0)</f>
        <v>58</v>
      </c>
      <c r="E350" s="6">
        <v>37</v>
      </c>
      <c r="F350" s="6"/>
    </row>
    <row r="351" s="1" customFormat="1" ht="25" customHeight="1" spans="1:6">
      <c r="A351" s="6">
        <v>348</v>
      </c>
      <c r="B351" s="8" t="s">
        <v>24</v>
      </c>
      <c r="C351" s="9">
        <v>20703250418</v>
      </c>
      <c r="D351" s="6">
        <f>VLOOKUP(C351,[1]卫健委多科成绩!$A:$D,4,0)</f>
        <v>57</v>
      </c>
      <c r="E351" s="6">
        <v>38</v>
      </c>
      <c r="F351" s="6"/>
    </row>
    <row r="352" s="1" customFormat="1" ht="25" customHeight="1" spans="1:6">
      <c r="A352" s="6">
        <v>349</v>
      </c>
      <c r="B352" s="8" t="s">
        <v>24</v>
      </c>
      <c r="C352" s="9">
        <v>20703250212</v>
      </c>
      <c r="D352" s="6">
        <f>VLOOKUP(C352,[1]卫健委多科成绩!$A:$D,4,0)</f>
        <v>55</v>
      </c>
      <c r="E352" s="6">
        <v>39</v>
      </c>
      <c r="F352" s="6"/>
    </row>
    <row r="353" s="1" customFormat="1" ht="25" customHeight="1" spans="1:6">
      <c r="A353" s="6">
        <v>350</v>
      </c>
      <c r="B353" s="8" t="s">
        <v>24</v>
      </c>
      <c r="C353" s="9">
        <v>20703250329</v>
      </c>
      <c r="D353" s="6">
        <f>VLOOKUP(C353,[1]卫健委多科成绩!$A:$D,4,0)</f>
        <v>55</v>
      </c>
      <c r="E353" s="6">
        <v>39</v>
      </c>
      <c r="F353" s="6"/>
    </row>
    <row r="354" s="1" customFormat="1" ht="25" customHeight="1" spans="1:6">
      <c r="A354" s="6">
        <v>351</v>
      </c>
      <c r="B354" s="8" t="s">
        <v>24</v>
      </c>
      <c r="C354" s="9">
        <v>20703250806</v>
      </c>
      <c r="D354" s="6">
        <f>VLOOKUP(C354,[1]卫健委多科成绩!$A:$D,4,0)</f>
        <v>55</v>
      </c>
      <c r="E354" s="6">
        <v>39</v>
      </c>
      <c r="F354" s="6"/>
    </row>
    <row r="355" s="1" customFormat="1" ht="25" customHeight="1" spans="1:6">
      <c r="A355" s="6">
        <v>352</v>
      </c>
      <c r="B355" s="8" t="s">
        <v>24</v>
      </c>
      <c r="C355" s="9">
        <v>20703250223</v>
      </c>
      <c r="D355" s="6">
        <f>VLOOKUP(C355,[1]卫健委多科成绩!$A:$D,4,0)</f>
        <v>53</v>
      </c>
      <c r="E355" s="6">
        <v>42</v>
      </c>
      <c r="F355" s="6"/>
    </row>
    <row r="356" s="1" customFormat="1" ht="25" customHeight="1" spans="1:6">
      <c r="A356" s="6">
        <v>353</v>
      </c>
      <c r="B356" s="8" t="s">
        <v>24</v>
      </c>
      <c r="C356" s="9">
        <v>20703251204</v>
      </c>
      <c r="D356" s="6">
        <f>VLOOKUP(C356,[1]卫健委多科成绩!$A:$D,4,0)</f>
        <v>52</v>
      </c>
      <c r="E356" s="6">
        <v>43</v>
      </c>
      <c r="F356" s="6"/>
    </row>
    <row r="357" s="1" customFormat="1" ht="25" customHeight="1" spans="1:6">
      <c r="A357" s="6">
        <v>354</v>
      </c>
      <c r="B357" s="8" t="s">
        <v>24</v>
      </c>
      <c r="C357" s="9">
        <v>20703251515</v>
      </c>
      <c r="D357" s="6">
        <f>VLOOKUP(C357,[1]卫健委多科成绩!$A:$D,4,0)</f>
        <v>51</v>
      </c>
      <c r="E357" s="6">
        <v>44</v>
      </c>
      <c r="F357" s="6"/>
    </row>
    <row r="358" s="1" customFormat="1" ht="25" customHeight="1" spans="1:6">
      <c r="A358" s="6">
        <v>355</v>
      </c>
      <c r="B358" s="8" t="s">
        <v>24</v>
      </c>
      <c r="C358" s="9">
        <v>20703251504</v>
      </c>
      <c r="D358" s="6">
        <f>VLOOKUP(C358,[1]卫健委多科成绩!$A:$D,4,0)</f>
        <v>50</v>
      </c>
      <c r="E358" s="6">
        <v>45</v>
      </c>
      <c r="F358" s="6"/>
    </row>
    <row r="359" s="1" customFormat="1" ht="25" customHeight="1" spans="1:6">
      <c r="A359" s="6">
        <v>356</v>
      </c>
      <c r="B359" s="8" t="s">
        <v>24</v>
      </c>
      <c r="C359" s="9">
        <v>20703251526</v>
      </c>
      <c r="D359" s="6">
        <f>VLOOKUP(C359,[1]卫健委多科成绩!$A:$D,4,0)</f>
        <v>47</v>
      </c>
      <c r="E359" s="6">
        <v>46</v>
      </c>
      <c r="F359" s="6"/>
    </row>
    <row r="360" s="1" customFormat="1" ht="25" customHeight="1" spans="1:6">
      <c r="A360" s="6">
        <v>357</v>
      </c>
      <c r="B360" s="8" t="s">
        <v>24</v>
      </c>
      <c r="C360" s="9">
        <v>20703250711</v>
      </c>
      <c r="D360" s="6">
        <f>VLOOKUP(C360,[1]卫健委多科成绩!$A:$D,4,0)</f>
        <v>45</v>
      </c>
      <c r="E360" s="6">
        <v>47</v>
      </c>
      <c r="F360" s="6"/>
    </row>
    <row r="361" s="1" customFormat="1" ht="25" customHeight="1" spans="1:6">
      <c r="A361" s="6">
        <v>358</v>
      </c>
      <c r="B361" s="8" t="s">
        <v>24</v>
      </c>
      <c r="C361" s="9">
        <v>20703250213</v>
      </c>
      <c r="D361" s="6">
        <f>VLOOKUP(C361,[1]卫健委多科成绩!$A:$D,4,0)</f>
        <v>0</v>
      </c>
      <c r="E361" s="6" t="s">
        <v>10</v>
      </c>
      <c r="F361" s="6"/>
    </row>
    <row r="362" s="1" customFormat="1" ht="25" customHeight="1" spans="1:6">
      <c r="A362" s="6">
        <v>359</v>
      </c>
      <c r="B362" s="8" t="s">
        <v>24</v>
      </c>
      <c r="C362" s="9">
        <v>20703250321</v>
      </c>
      <c r="D362" s="6">
        <f>VLOOKUP(C362,[1]卫健委多科成绩!$A:$D,4,0)</f>
        <v>0</v>
      </c>
      <c r="E362" s="6" t="s">
        <v>10</v>
      </c>
      <c r="F362" s="6"/>
    </row>
    <row r="363" s="1" customFormat="1" ht="25" customHeight="1" spans="1:6">
      <c r="A363" s="6">
        <v>360</v>
      </c>
      <c r="B363" s="8" t="s">
        <v>24</v>
      </c>
      <c r="C363" s="9">
        <v>20703250406</v>
      </c>
      <c r="D363" s="6">
        <f>VLOOKUP(C363,[1]卫健委多科成绩!$A:$D,4,0)</f>
        <v>0</v>
      </c>
      <c r="E363" s="6" t="s">
        <v>10</v>
      </c>
      <c r="F363" s="6"/>
    </row>
    <row r="364" s="1" customFormat="1" ht="25" customHeight="1" spans="1:6">
      <c r="A364" s="6">
        <v>361</v>
      </c>
      <c r="B364" s="8" t="s">
        <v>24</v>
      </c>
      <c r="C364" s="9">
        <v>20703250502</v>
      </c>
      <c r="D364" s="6">
        <f>VLOOKUP(C364,[1]卫健委多科成绩!$A:$D,4,0)</f>
        <v>0</v>
      </c>
      <c r="E364" s="6" t="s">
        <v>10</v>
      </c>
      <c r="F364" s="6"/>
    </row>
    <row r="365" s="1" customFormat="1" ht="25" customHeight="1" spans="1:6">
      <c r="A365" s="6">
        <v>362</v>
      </c>
      <c r="B365" s="8" t="s">
        <v>24</v>
      </c>
      <c r="C365" s="9">
        <v>20703250515</v>
      </c>
      <c r="D365" s="6">
        <f>VLOOKUP(C365,[1]卫健委多科成绩!$A:$D,4,0)</f>
        <v>0</v>
      </c>
      <c r="E365" s="6" t="s">
        <v>10</v>
      </c>
      <c r="F365" s="6"/>
    </row>
    <row r="366" s="1" customFormat="1" ht="25" customHeight="1" spans="1:6">
      <c r="A366" s="6">
        <v>363</v>
      </c>
      <c r="B366" s="8" t="s">
        <v>24</v>
      </c>
      <c r="C366" s="9">
        <v>20703250521</v>
      </c>
      <c r="D366" s="6">
        <f>VLOOKUP(C366,[1]卫健委多科成绩!$A:$D,4,0)</f>
        <v>0</v>
      </c>
      <c r="E366" s="6" t="s">
        <v>10</v>
      </c>
      <c r="F366" s="6"/>
    </row>
    <row r="367" s="1" customFormat="1" ht="25" customHeight="1" spans="1:6">
      <c r="A367" s="6">
        <v>364</v>
      </c>
      <c r="B367" s="8" t="s">
        <v>24</v>
      </c>
      <c r="C367" s="9">
        <v>20703250809</v>
      </c>
      <c r="D367" s="6">
        <f>VLOOKUP(C367,[1]卫健委多科成绩!$A:$D,4,0)</f>
        <v>0</v>
      </c>
      <c r="E367" s="6" t="s">
        <v>10</v>
      </c>
      <c r="F367" s="6"/>
    </row>
    <row r="368" s="1" customFormat="1" ht="25" customHeight="1" spans="1:6">
      <c r="A368" s="6">
        <v>365</v>
      </c>
      <c r="B368" s="8" t="s">
        <v>24</v>
      </c>
      <c r="C368" s="9">
        <v>20703251005</v>
      </c>
      <c r="D368" s="6">
        <f>VLOOKUP(C368,[1]卫健委多科成绩!$A:$D,4,0)</f>
        <v>0</v>
      </c>
      <c r="E368" s="6" t="s">
        <v>10</v>
      </c>
      <c r="F368" s="6"/>
    </row>
    <row r="369" s="1" customFormat="1" ht="25" customHeight="1" spans="1:6">
      <c r="A369" s="6">
        <v>366</v>
      </c>
      <c r="B369" s="8" t="s">
        <v>24</v>
      </c>
      <c r="C369" s="9">
        <v>20703251102</v>
      </c>
      <c r="D369" s="6">
        <f>VLOOKUP(C369,[1]卫健委多科成绩!$A:$D,4,0)</f>
        <v>0</v>
      </c>
      <c r="E369" s="6" t="s">
        <v>10</v>
      </c>
      <c r="F369" s="6"/>
    </row>
    <row r="370" s="1" customFormat="1" ht="25" customHeight="1" spans="1:6">
      <c r="A370" s="6">
        <v>367</v>
      </c>
      <c r="B370" s="8" t="s">
        <v>24</v>
      </c>
      <c r="C370" s="9">
        <v>20703251119</v>
      </c>
      <c r="D370" s="6">
        <f>VLOOKUP(C370,[1]卫健委多科成绩!$A:$D,4,0)</f>
        <v>0</v>
      </c>
      <c r="E370" s="6" t="s">
        <v>10</v>
      </c>
      <c r="F370" s="6"/>
    </row>
    <row r="371" s="1" customFormat="1" ht="25" customHeight="1" spans="1:6">
      <c r="A371" s="6">
        <v>368</v>
      </c>
      <c r="B371" s="8" t="s">
        <v>24</v>
      </c>
      <c r="C371" s="9">
        <v>20703251128</v>
      </c>
      <c r="D371" s="6">
        <f>VLOOKUP(C371,[1]卫健委多科成绩!$A:$D,4,0)</f>
        <v>0</v>
      </c>
      <c r="E371" s="6" t="s">
        <v>10</v>
      </c>
      <c r="F371" s="6"/>
    </row>
    <row r="372" s="1" customFormat="1" ht="25" customHeight="1" spans="1:6">
      <c r="A372" s="6">
        <v>369</v>
      </c>
      <c r="B372" s="8" t="s">
        <v>24</v>
      </c>
      <c r="C372" s="9">
        <v>20703251212</v>
      </c>
      <c r="D372" s="6">
        <f>VLOOKUP(C372,[1]卫健委多科成绩!$A:$D,4,0)</f>
        <v>0</v>
      </c>
      <c r="E372" s="6" t="s">
        <v>10</v>
      </c>
      <c r="F372" s="6"/>
    </row>
    <row r="373" s="1" customFormat="1" ht="25" customHeight="1" spans="1:6">
      <c r="A373" s="6">
        <v>370</v>
      </c>
      <c r="B373" s="8" t="s">
        <v>24</v>
      </c>
      <c r="C373" s="9">
        <v>20703251323</v>
      </c>
      <c r="D373" s="6">
        <f>VLOOKUP(C373,[1]卫健委多科成绩!$A:$D,4,0)</f>
        <v>0</v>
      </c>
      <c r="E373" s="6" t="s">
        <v>10</v>
      </c>
      <c r="F373" s="6"/>
    </row>
    <row r="374" s="1" customFormat="1" ht="25" customHeight="1" spans="1:6">
      <c r="A374" s="6">
        <v>371</v>
      </c>
      <c r="B374" s="8" t="s">
        <v>24</v>
      </c>
      <c r="C374" s="9">
        <v>20703251409</v>
      </c>
      <c r="D374" s="6">
        <f>VLOOKUP(C374,[1]卫健委多科成绩!$A:$D,4,0)</f>
        <v>0</v>
      </c>
      <c r="E374" s="6" t="s">
        <v>10</v>
      </c>
      <c r="F374" s="6"/>
    </row>
    <row r="375" s="1" customFormat="1" ht="25" customHeight="1" spans="1:6">
      <c r="A375" s="6">
        <v>372</v>
      </c>
      <c r="B375" s="8" t="s">
        <v>24</v>
      </c>
      <c r="C375" s="9">
        <v>20703251425</v>
      </c>
      <c r="D375" s="6">
        <f>VLOOKUP(C375,[1]卫健委多科成绩!$A:$D,4,0)</f>
        <v>0</v>
      </c>
      <c r="E375" s="6" t="s">
        <v>10</v>
      </c>
      <c r="F375" s="6"/>
    </row>
    <row r="376" s="1" customFormat="1" ht="25" customHeight="1" spans="1:6">
      <c r="A376" s="6">
        <v>373</v>
      </c>
      <c r="B376" s="8" t="s">
        <v>24</v>
      </c>
      <c r="C376" s="9">
        <v>20703251630</v>
      </c>
      <c r="D376" s="6">
        <f>VLOOKUP(C376,[1]卫健委多科成绩!$A:$D,4,0)</f>
        <v>0</v>
      </c>
      <c r="E376" s="6" t="s">
        <v>10</v>
      </c>
      <c r="F376" s="6"/>
    </row>
    <row r="377" s="1" customFormat="1" ht="25" customHeight="1" spans="1:6">
      <c r="A377" s="6">
        <v>374</v>
      </c>
      <c r="B377" s="8" t="s">
        <v>24</v>
      </c>
      <c r="C377" s="9">
        <v>20703251703</v>
      </c>
      <c r="D377" s="6">
        <f>VLOOKUP(C377,[1]卫健委多科成绩!$A:$D,4,0)</f>
        <v>0</v>
      </c>
      <c r="E377" s="6" t="s">
        <v>10</v>
      </c>
      <c r="F377" s="6"/>
    </row>
    <row r="378" s="1" customFormat="1" ht="25" customHeight="1" spans="1:6">
      <c r="A378" s="6">
        <v>375</v>
      </c>
      <c r="B378" s="8" t="s">
        <v>24</v>
      </c>
      <c r="C378" s="9">
        <v>20703251715</v>
      </c>
      <c r="D378" s="6">
        <f>VLOOKUP(C378,[1]卫健委多科成绩!$A:$D,4,0)</f>
        <v>0</v>
      </c>
      <c r="E378" s="6" t="s">
        <v>10</v>
      </c>
      <c r="F378" s="6"/>
    </row>
    <row r="379" s="1" customFormat="1" ht="25" customHeight="1" spans="1:6">
      <c r="A379" s="6">
        <v>376</v>
      </c>
      <c r="B379" s="8" t="s">
        <v>24</v>
      </c>
      <c r="C379" s="9">
        <v>20703251722</v>
      </c>
      <c r="D379" s="6">
        <f>VLOOKUP(C379,[1]卫健委多科成绩!$A:$D,4,0)</f>
        <v>0</v>
      </c>
      <c r="E379" s="6" t="s">
        <v>10</v>
      </c>
      <c r="F379" s="6"/>
    </row>
    <row r="380" s="1" customFormat="1" ht="25" customHeight="1" spans="1:6">
      <c r="A380" s="6">
        <v>377</v>
      </c>
      <c r="B380" s="8" t="s">
        <v>24</v>
      </c>
      <c r="C380" s="9">
        <v>20703251726</v>
      </c>
      <c r="D380" s="6">
        <f>VLOOKUP(C380,[1]卫健委多科成绩!$A:$D,4,0)</f>
        <v>0</v>
      </c>
      <c r="E380" s="6" t="s">
        <v>10</v>
      </c>
      <c r="F380" s="6"/>
    </row>
    <row r="381" s="1" customFormat="1" ht="25" customHeight="1" spans="1:6">
      <c r="A381" s="6">
        <v>378</v>
      </c>
      <c r="B381" s="8" t="s">
        <v>24</v>
      </c>
      <c r="C381" s="9">
        <v>20703251908</v>
      </c>
      <c r="D381" s="6">
        <f>VLOOKUP(C381,[1]卫健委多科成绩!$A:$D,4,0)</f>
        <v>0</v>
      </c>
      <c r="E381" s="6" t="s">
        <v>10</v>
      </c>
      <c r="F381" s="6"/>
    </row>
    <row r="382" s="1" customFormat="1" ht="25" customHeight="1" spans="1:6">
      <c r="A382" s="6">
        <v>379</v>
      </c>
      <c r="B382" s="8" t="s">
        <v>24</v>
      </c>
      <c r="C382" s="9">
        <v>20703251911</v>
      </c>
      <c r="D382" s="6">
        <f>VLOOKUP(C382,[1]卫健委多科成绩!$A:$D,4,0)</f>
        <v>0</v>
      </c>
      <c r="E382" s="6" t="s">
        <v>10</v>
      </c>
      <c r="F382" s="6"/>
    </row>
    <row r="383" s="1" customFormat="1" ht="25" customHeight="1" spans="1:6">
      <c r="A383" s="6">
        <v>380</v>
      </c>
      <c r="B383" s="8" t="s">
        <v>25</v>
      </c>
      <c r="C383" s="9">
        <v>20703260707</v>
      </c>
      <c r="D383" s="6">
        <f>VLOOKUP(C383,[1]卫健委多科成绩!$A:$D,4,0)</f>
        <v>92</v>
      </c>
      <c r="E383" s="6">
        <v>1</v>
      </c>
      <c r="F383" s="6" t="s">
        <v>9</v>
      </c>
    </row>
    <row r="384" s="1" customFormat="1" ht="25" customHeight="1" spans="1:6">
      <c r="A384" s="6">
        <v>381</v>
      </c>
      <c r="B384" s="8" t="s">
        <v>25</v>
      </c>
      <c r="C384" s="9">
        <v>20703260230</v>
      </c>
      <c r="D384" s="6">
        <f>VLOOKUP(C384,[1]卫健委多科成绩!$A:$D,4,0)</f>
        <v>82</v>
      </c>
      <c r="E384" s="6">
        <v>2</v>
      </c>
      <c r="F384" s="6" t="s">
        <v>9</v>
      </c>
    </row>
    <row r="385" s="1" customFormat="1" ht="25" customHeight="1" spans="1:6">
      <c r="A385" s="6">
        <v>382</v>
      </c>
      <c r="B385" s="8" t="s">
        <v>25</v>
      </c>
      <c r="C385" s="9">
        <v>20703260909</v>
      </c>
      <c r="D385" s="6">
        <f>VLOOKUP(C385,[1]卫健委多科成绩!$A:$D,4,0)</f>
        <v>80</v>
      </c>
      <c r="E385" s="6">
        <v>3</v>
      </c>
      <c r="F385" s="6" t="s">
        <v>9</v>
      </c>
    </row>
    <row r="386" s="1" customFormat="1" ht="25" customHeight="1" spans="1:6">
      <c r="A386" s="6">
        <v>383</v>
      </c>
      <c r="B386" s="8" t="s">
        <v>25</v>
      </c>
      <c r="C386" s="9">
        <v>20703260503</v>
      </c>
      <c r="D386" s="6">
        <f>VLOOKUP(C386,[1]卫健委多科成绩!$A:$D,4,0)</f>
        <v>79</v>
      </c>
      <c r="E386" s="6">
        <v>4</v>
      </c>
      <c r="F386" s="6"/>
    </row>
    <row r="387" s="1" customFormat="1" ht="25" customHeight="1" spans="1:6">
      <c r="A387" s="6">
        <v>384</v>
      </c>
      <c r="B387" s="8" t="s">
        <v>25</v>
      </c>
      <c r="C387" s="9">
        <v>20703261711</v>
      </c>
      <c r="D387" s="6">
        <f>VLOOKUP(C387,[1]卫健委多科成绩!$A:$D,4,0)</f>
        <v>77</v>
      </c>
      <c r="E387" s="6">
        <v>5</v>
      </c>
      <c r="F387" s="6"/>
    </row>
    <row r="388" s="1" customFormat="1" ht="25" customHeight="1" spans="1:6">
      <c r="A388" s="6">
        <v>385</v>
      </c>
      <c r="B388" s="8" t="s">
        <v>25</v>
      </c>
      <c r="C388" s="9">
        <v>20703260419</v>
      </c>
      <c r="D388" s="6">
        <f>VLOOKUP(C388,[1]卫健委多科成绩!$A:$D,4,0)</f>
        <v>74</v>
      </c>
      <c r="E388" s="6">
        <v>6</v>
      </c>
      <c r="F388" s="6"/>
    </row>
    <row r="389" s="1" customFormat="1" ht="25" customHeight="1" spans="1:6">
      <c r="A389" s="6">
        <v>386</v>
      </c>
      <c r="B389" s="8" t="s">
        <v>25</v>
      </c>
      <c r="C389" s="9">
        <v>20703260520</v>
      </c>
      <c r="D389" s="6">
        <f>VLOOKUP(C389,[1]卫健委多科成绩!$A:$D,4,0)</f>
        <v>69</v>
      </c>
      <c r="E389" s="6">
        <v>7</v>
      </c>
      <c r="F389" s="6"/>
    </row>
    <row r="390" s="1" customFormat="1" ht="25" customHeight="1" spans="1:6">
      <c r="A390" s="6">
        <v>387</v>
      </c>
      <c r="B390" s="8" t="s">
        <v>25</v>
      </c>
      <c r="C390" s="9">
        <v>20703260927</v>
      </c>
      <c r="D390" s="6">
        <f>VLOOKUP(C390,[1]卫健委多科成绩!$A:$D,4,0)</f>
        <v>66</v>
      </c>
      <c r="E390" s="6">
        <v>8</v>
      </c>
      <c r="F390" s="6"/>
    </row>
    <row r="391" s="1" customFormat="1" ht="25" customHeight="1" spans="1:6">
      <c r="A391" s="6">
        <v>388</v>
      </c>
      <c r="B391" s="8" t="s">
        <v>25</v>
      </c>
      <c r="C391" s="9">
        <v>20703261307</v>
      </c>
      <c r="D391" s="6">
        <f>VLOOKUP(C391,[1]卫健委多科成绩!$A:$D,4,0)</f>
        <v>61</v>
      </c>
      <c r="E391" s="6">
        <v>9</v>
      </c>
      <c r="F391" s="6"/>
    </row>
    <row r="392" s="1" customFormat="1" ht="25" customHeight="1" spans="1:6">
      <c r="A392" s="6">
        <v>389</v>
      </c>
      <c r="B392" s="8" t="s">
        <v>25</v>
      </c>
      <c r="C392" s="9">
        <v>20703260309</v>
      </c>
      <c r="D392" s="6">
        <f>VLOOKUP(C392,[1]卫健委多科成绩!$A:$D,4,0)</f>
        <v>58</v>
      </c>
      <c r="E392" s="6">
        <v>10</v>
      </c>
      <c r="F392" s="6"/>
    </row>
    <row r="393" s="1" customFormat="1" ht="25" customHeight="1" spans="1:6">
      <c r="A393" s="6">
        <v>390</v>
      </c>
      <c r="B393" s="8" t="s">
        <v>25</v>
      </c>
      <c r="C393" s="9">
        <v>20703261628</v>
      </c>
      <c r="D393" s="6">
        <f>VLOOKUP(C393,[1]卫健委多科成绩!$A:$D,4,0)</f>
        <v>58</v>
      </c>
      <c r="E393" s="6">
        <v>10</v>
      </c>
      <c r="F393" s="6"/>
    </row>
    <row r="394" s="1" customFormat="1" ht="25" customHeight="1" spans="1:6">
      <c r="A394" s="6">
        <v>391</v>
      </c>
      <c r="B394" s="8" t="s">
        <v>25</v>
      </c>
      <c r="C394" s="9">
        <v>20703262005</v>
      </c>
      <c r="D394" s="6">
        <f>VLOOKUP(C394,[1]卫健委多科成绩!$A:$D,4,0)</f>
        <v>57</v>
      </c>
      <c r="E394" s="6">
        <v>12</v>
      </c>
      <c r="F394" s="6"/>
    </row>
    <row r="395" s="1" customFormat="1" ht="25" customHeight="1" spans="1:6">
      <c r="A395" s="6">
        <v>392</v>
      </c>
      <c r="B395" s="8" t="s">
        <v>25</v>
      </c>
      <c r="C395" s="9">
        <v>20703261830</v>
      </c>
      <c r="D395" s="6">
        <f>VLOOKUP(C395,[1]卫健委多科成绩!$A:$D,4,0)</f>
        <v>56</v>
      </c>
      <c r="E395" s="6">
        <v>13</v>
      </c>
      <c r="F395" s="6"/>
    </row>
    <row r="396" s="1" customFormat="1" ht="25" customHeight="1" spans="1:6">
      <c r="A396" s="6">
        <v>393</v>
      </c>
      <c r="B396" s="8" t="s">
        <v>25</v>
      </c>
      <c r="C396" s="9">
        <v>20703261705</v>
      </c>
      <c r="D396" s="6">
        <f>VLOOKUP(C396,[1]卫健委多科成绩!$A:$D,4,0)</f>
        <v>54</v>
      </c>
      <c r="E396" s="6">
        <v>14</v>
      </c>
      <c r="F396" s="6"/>
    </row>
    <row r="397" s="1" customFormat="1" ht="25" customHeight="1" spans="1:6">
      <c r="A397" s="6">
        <v>394</v>
      </c>
      <c r="B397" s="8" t="s">
        <v>25</v>
      </c>
      <c r="C397" s="9">
        <v>20703261514</v>
      </c>
      <c r="D397" s="6">
        <f>VLOOKUP(C397,[1]卫健委多科成绩!$A:$D,4,0)</f>
        <v>53</v>
      </c>
      <c r="E397" s="6">
        <v>15</v>
      </c>
      <c r="F397" s="6"/>
    </row>
    <row r="398" s="1" customFormat="1" ht="25" customHeight="1" spans="1:6">
      <c r="A398" s="6">
        <v>395</v>
      </c>
      <c r="B398" s="8" t="s">
        <v>25</v>
      </c>
      <c r="C398" s="9">
        <v>20703261029</v>
      </c>
      <c r="D398" s="6">
        <f>VLOOKUP(C398,[1]卫健委多科成绩!$A:$D,4,0)</f>
        <v>51</v>
      </c>
      <c r="E398" s="6">
        <v>16</v>
      </c>
      <c r="F398" s="6"/>
    </row>
    <row r="399" s="1" customFormat="1" ht="25" customHeight="1" spans="1:6">
      <c r="A399" s="6">
        <v>396</v>
      </c>
      <c r="B399" s="8" t="s">
        <v>25</v>
      </c>
      <c r="C399" s="9">
        <v>20703260928</v>
      </c>
      <c r="D399" s="6">
        <f>VLOOKUP(C399,[1]卫健委多科成绩!$A:$D,4,0)</f>
        <v>49</v>
      </c>
      <c r="E399" s="6">
        <v>17</v>
      </c>
      <c r="F399" s="6"/>
    </row>
    <row r="400" s="1" customFormat="1" ht="25" customHeight="1" spans="1:6">
      <c r="A400" s="6">
        <v>397</v>
      </c>
      <c r="B400" s="8" t="s">
        <v>25</v>
      </c>
      <c r="C400" s="9">
        <v>20703261629</v>
      </c>
      <c r="D400" s="6">
        <f>VLOOKUP(C400,[1]卫健委多科成绩!$A:$D,4,0)</f>
        <v>49</v>
      </c>
      <c r="E400" s="6">
        <v>17</v>
      </c>
      <c r="F400" s="6"/>
    </row>
    <row r="401" s="1" customFormat="1" ht="25" customHeight="1" spans="1:6">
      <c r="A401" s="6">
        <v>398</v>
      </c>
      <c r="B401" s="8" t="s">
        <v>25</v>
      </c>
      <c r="C401" s="9">
        <v>20703261111</v>
      </c>
      <c r="D401" s="6">
        <f>VLOOKUP(C401,[1]卫健委多科成绩!$A:$D,4,0)</f>
        <v>48</v>
      </c>
      <c r="E401" s="6">
        <v>19</v>
      </c>
      <c r="F401" s="6"/>
    </row>
    <row r="402" s="1" customFormat="1" ht="25" customHeight="1" spans="1:6">
      <c r="A402" s="6">
        <v>399</v>
      </c>
      <c r="B402" s="8" t="s">
        <v>25</v>
      </c>
      <c r="C402" s="9">
        <v>20703260606</v>
      </c>
      <c r="D402" s="6">
        <f>VLOOKUP(C402,[1]卫健委多科成绩!$A:$D,4,0)</f>
        <v>47</v>
      </c>
      <c r="E402" s="6">
        <v>20</v>
      </c>
      <c r="F402" s="6"/>
    </row>
    <row r="403" s="1" customFormat="1" ht="25" customHeight="1" spans="1:6">
      <c r="A403" s="6">
        <v>400</v>
      </c>
      <c r="B403" s="8" t="s">
        <v>25</v>
      </c>
      <c r="C403" s="9">
        <v>20703261906</v>
      </c>
      <c r="D403" s="6">
        <f>VLOOKUP(C403,[1]卫健委多科成绩!$A:$D,4,0)</f>
        <v>46</v>
      </c>
      <c r="E403" s="6">
        <v>21</v>
      </c>
      <c r="F403" s="6"/>
    </row>
    <row r="404" s="1" customFormat="1" ht="25" customHeight="1" spans="1:6">
      <c r="A404" s="6">
        <v>401</v>
      </c>
      <c r="B404" s="8" t="s">
        <v>25</v>
      </c>
      <c r="C404" s="9">
        <v>20703261710</v>
      </c>
      <c r="D404" s="6">
        <f>VLOOKUP(C404,[1]卫健委多科成绩!$A:$D,4,0)</f>
        <v>39</v>
      </c>
      <c r="E404" s="6">
        <v>22</v>
      </c>
      <c r="F404" s="6"/>
    </row>
    <row r="405" s="1" customFormat="1" ht="25" customHeight="1" spans="1:6">
      <c r="A405" s="6">
        <v>402</v>
      </c>
      <c r="B405" s="8" t="s">
        <v>25</v>
      </c>
      <c r="C405" s="9">
        <v>20703260114</v>
      </c>
      <c r="D405" s="6">
        <f>VLOOKUP(C405,[1]卫健委多科成绩!$A:$D,4,0)</f>
        <v>0</v>
      </c>
      <c r="E405" s="6" t="s">
        <v>10</v>
      </c>
      <c r="F405" s="6"/>
    </row>
    <row r="406" s="1" customFormat="1" ht="25" customHeight="1" spans="1:6">
      <c r="A406" s="6">
        <v>403</v>
      </c>
      <c r="B406" s="8" t="s">
        <v>25</v>
      </c>
      <c r="C406" s="9">
        <v>20703260604</v>
      </c>
      <c r="D406" s="6">
        <f>VLOOKUP(C406,[1]卫健委多科成绩!$A:$D,4,0)</f>
        <v>0</v>
      </c>
      <c r="E406" s="6" t="s">
        <v>10</v>
      </c>
      <c r="F406" s="6"/>
    </row>
    <row r="407" s="1" customFormat="1" ht="25" customHeight="1" spans="1:6">
      <c r="A407" s="6">
        <v>404</v>
      </c>
      <c r="B407" s="8" t="s">
        <v>25</v>
      </c>
      <c r="C407" s="9">
        <v>20703260624</v>
      </c>
      <c r="D407" s="6">
        <f>VLOOKUP(C407,[1]卫健委多科成绩!$A:$D,4,0)</f>
        <v>0</v>
      </c>
      <c r="E407" s="6" t="s">
        <v>10</v>
      </c>
      <c r="F407" s="6"/>
    </row>
    <row r="408" s="1" customFormat="1" ht="25" customHeight="1" spans="1:6">
      <c r="A408" s="6">
        <v>405</v>
      </c>
      <c r="B408" s="8" t="s">
        <v>25</v>
      </c>
      <c r="C408" s="9">
        <v>20703260629</v>
      </c>
      <c r="D408" s="6">
        <f>VLOOKUP(C408,[1]卫健委多科成绩!$A:$D,4,0)</f>
        <v>0</v>
      </c>
      <c r="E408" s="6" t="s">
        <v>10</v>
      </c>
      <c r="F408" s="6"/>
    </row>
    <row r="409" s="1" customFormat="1" ht="25" customHeight="1" spans="1:6">
      <c r="A409" s="6">
        <v>406</v>
      </c>
      <c r="B409" s="8" t="s">
        <v>25</v>
      </c>
      <c r="C409" s="9">
        <v>20703260728</v>
      </c>
      <c r="D409" s="6">
        <f>VLOOKUP(C409,[1]卫健委多科成绩!$A:$D,4,0)</f>
        <v>0</v>
      </c>
      <c r="E409" s="6" t="s">
        <v>10</v>
      </c>
      <c r="F409" s="6"/>
    </row>
    <row r="410" s="1" customFormat="1" ht="25" customHeight="1" spans="1:6">
      <c r="A410" s="6">
        <v>407</v>
      </c>
      <c r="B410" s="8" t="s">
        <v>25</v>
      </c>
      <c r="C410" s="9">
        <v>20703261610</v>
      </c>
      <c r="D410" s="6">
        <f>VLOOKUP(C410,[1]卫健委多科成绩!$A:$D,4,0)</f>
        <v>0</v>
      </c>
      <c r="E410" s="6" t="s">
        <v>10</v>
      </c>
      <c r="F410" s="6"/>
    </row>
    <row r="411" s="1" customFormat="1" ht="25" customHeight="1" spans="1:6">
      <c r="A411" s="6">
        <v>408</v>
      </c>
      <c r="B411" s="8" t="s">
        <v>26</v>
      </c>
      <c r="C411" s="9">
        <v>20703270505</v>
      </c>
      <c r="D411" s="6">
        <f>VLOOKUP(C411,[1]卫健委多科成绩!$A:$D,4,0)</f>
        <v>96</v>
      </c>
      <c r="E411" s="6">
        <v>1</v>
      </c>
      <c r="F411" s="6" t="s">
        <v>9</v>
      </c>
    </row>
    <row r="412" s="1" customFormat="1" ht="25" customHeight="1" spans="1:6">
      <c r="A412" s="6">
        <v>409</v>
      </c>
      <c r="B412" s="8" t="s">
        <v>26</v>
      </c>
      <c r="C412" s="9">
        <v>20703271723</v>
      </c>
      <c r="D412" s="6">
        <f>VLOOKUP(C412,[1]卫健委多科成绩!$A:$D,4,0)</f>
        <v>90</v>
      </c>
      <c r="E412" s="6">
        <v>2</v>
      </c>
      <c r="F412" s="6" t="s">
        <v>9</v>
      </c>
    </row>
    <row r="413" s="1" customFormat="1" ht="25" customHeight="1" spans="1:6">
      <c r="A413" s="6">
        <v>410</v>
      </c>
      <c r="B413" s="8" t="s">
        <v>26</v>
      </c>
      <c r="C413" s="9">
        <v>20703270723</v>
      </c>
      <c r="D413" s="6">
        <f>VLOOKUP(C413,[1]卫健委多科成绩!$A:$D,4,0)</f>
        <v>85</v>
      </c>
      <c r="E413" s="6">
        <v>3</v>
      </c>
      <c r="F413" s="6" t="s">
        <v>9</v>
      </c>
    </row>
    <row r="414" s="1" customFormat="1" ht="25" customHeight="1" spans="1:6">
      <c r="A414" s="6">
        <v>411</v>
      </c>
      <c r="B414" s="8" t="s">
        <v>26</v>
      </c>
      <c r="C414" s="9">
        <v>20703271411</v>
      </c>
      <c r="D414" s="6">
        <f>VLOOKUP(C414,[1]卫健委多科成绩!$A:$D,4,0)</f>
        <v>80</v>
      </c>
      <c r="E414" s="6">
        <v>4</v>
      </c>
      <c r="F414" s="6"/>
    </row>
    <row r="415" s="1" customFormat="1" ht="25" customHeight="1" spans="1:6">
      <c r="A415" s="6">
        <v>412</v>
      </c>
      <c r="B415" s="8" t="s">
        <v>26</v>
      </c>
      <c r="C415" s="9">
        <v>20703271928</v>
      </c>
      <c r="D415" s="6">
        <f>VLOOKUP(C415,[1]卫健委多科成绩!$A:$D,4,0)</f>
        <v>67</v>
      </c>
      <c r="E415" s="6">
        <v>5</v>
      </c>
      <c r="F415" s="6"/>
    </row>
    <row r="416" s="1" customFormat="1" ht="25" customHeight="1" spans="1:6">
      <c r="A416" s="6">
        <v>413</v>
      </c>
      <c r="B416" s="8" t="s">
        <v>26</v>
      </c>
      <c r="C416" s="9">
        <v>20703271805</v>
      </c>
      <c r="D416" s="6">
        <f>VLOOKUP(C416,[1]卫健委多科成绩!$A:$D,4,0)</f>
        <v>65</v>
      </c>
      <c r="E416" s="6">
        <v>6</v>
      </c>
      <c r="F416" s="6"/>
    </row>
    <row r="417" s="1" customFormat="1" ht="25" customHeight="1" spans="1:6">
      <c r="A417" s="6">
        <v>414</v>
      </c>
      <c r="B417" s="8" t="s">
        <v>26</v>
      </c>
      <c r="C417" s="9">
        <v>20703271713</v>
      </c>
      <c r="D417" s="6">
        <f>VLOOKUP(C417,[1]卫健委多科成绩!$A:$D,4,0)</f>
        <v>63</v>
      </c>
      <c r="E417" s="6">
        <v>7</v>
      </c>
      <c r="F417" s="6"/>
    </row>
    <row r="418" s="1" customFormat="1" ht="25" customHeight="1" spans="1:6">
      <c r="A418" s="6">
        <v>415</v>
      </c>
      <c r="B418" s="8" t="s">
        <v>26</v>
      </c>
      <c r="C418" s="9">
        <v>20703270617</v>
      </c>
      <c r="D418" s="6">
        <f>VLOOKUP(C418,[1]卫健委多科成绩!$A:$D,4,0)</f>
        <v>58</v>
      </c>
      <c r="E418" s="6">
        <v>8</v>
      </c>
      <c r="F418" s="6"/>
    </row>
    <row r="419" s="1" customFormat="1" ht="25" customHeight="1" spans="1:6">
      <c r="A419" s="6">
        <v>416</v>
      </c>
      <c r="B419" s="8" t="s">
        <v>26</v>
      </c>
      <c r="C419" s="9">
        <v>20703270404</v>
      </c>
      <c r="D419" s="6">
        <f>VLOOKUP(C419,[1]卫健委多科成绩!$A:$D,4,0)</f>
        <v>57</v>
      </c>
      <c r="E419" s="6">
        <v>9</v>
      </c>
      <c r="F419" s="6"/>
    </row>
    <row r="420" s="1" customFormat="1" ht="25" customHeight="1" spans="1:6">
      <c r="A420" s="6">
        <v>417</v>
      </c>
      <c r="B420" s="8" t="s">
        <v>26</v>
      </c>
      <c r="C420" s="9">
        <v>20703271527</v>
      </c>
      <c r="D420" s="6">
        <f>VLOOKUP(C420,[1]卫健委多科成绩!$A:$D,4,0)</f>
        <v>57</v>
      </c>
      <c r="E420" s="6">
        <v>9</v>
      </c>
      <c r="F420" s="6"/>
    </row>
    <row r="421" s="1" customFormat="1" ht="25" customHeight="1" spans="1:6">
      <c r="A421" s="6">
        <v>418</v>
      </c>
      <c r="B421" s="8" t="s">
        <v>26</v>
      </c>
      <c r="C421" s="9">
        <v>20703271030</v>
      </c>
      <c r="D421" s="6">
        <f>VLOOKUP(C421,[1]卫健委多科成绩!$A:$D,4,0)</f>
        <v>56</v>
      </c>
      <c r="E421" s="6">
        <v>11</v>
      </c>
      <c r="F421" s="6"/>
    </row>
    <row r="422" s="1" customFormat="1" ht="25" customHeight="1" spans="1:6">
      <c r="A422" s="6">
        <v>419</v>
      </c>
      <c r="B422" s="8" t="s">
        <v>26</v>
      </c>
      <c r="C422" s="9">
        <v>20703271109</v>
      </c>
      <c r="D422" s="6">
        <f>VLOOKUP(C422,[1]卫健委多科成绩!$A:$D,4,0)</f>
        <v>54</v>
      </c>
      <c r="E422" s="6">
        <v>12</v>
      </c>
      <c r="F422" s="6"/>
    </row>
    <row r="423" s="1" customFormat="1" ht="25" customHeight="1" spans="1:6">
      <c r="A423" s="6">
        <v>420</v>
      </c>
      <c r="B423" s="8" t="s">
        <v>26</v>
      </c>
      <c r="C423" s="9">
        <v>20703270615</v>
      </c>
      <c r="D423" s="6">
        <f>VLOOKUP(C423,[1]卫健委多科成绩!$A:$D,4,0)</f>
        <v>52</v>
      </c>
      <c r="E423" s="6">
        <v>13</v>
      </c>
      <c r="F423" s="6"/>
    </row>
    <row r="424" s="1" customFormat="1" ht="25" customHeight="1" spans="1:6">
      <c r="A424" s="6">
        <v>421</v>
      </c>
      <c r="B424" s="8" t="s">
        <v>26</v>
      </c>
      <c r="C424" s="9">
        <v>20703270706</v>
      </c>
      <c r="D424" s="6">
        <f>VLOOKUP(C424,[1]卫健委多科成绩!$A:$D,4,0)</f>
        <v>52</v>
      </c>
      <c r="E424" s="6">
        <v>13</v>
      </c>
      <c r="F424" s="6"/>
    </row>
    <row r="425" s="1" customFormat="1" ht="25" customHeight="1" spans="1:6">
      <c r="A425" s="6">
        <v>422</v>
      </c>
      <c r="B425" s="8" t="s">
        <v>26</v>
      </c>
      <c r="C425" s="9">
        <v>20703271605</v>
      </c>
      <c r="D425" s="6">
        <f>VLOOKUP(C425,[1]卫健委多科成绩!$A:$D,4,0)</f>
        <v>52</v>
      </c>
      <c r="E425" s="6">
        <v>13</v>
      </c>
      <c r="F425" s="6"/>
    </row>
    <row r="426" s="1" customFormat="1" ht="25" customHeight="1" spans="1:6">
      <c r="A426" s="6">
        <v>423</v>
      </c>
      <c r="B426" s="8" t="s">
        <v>26</v>
      </c>
      <c r="C426" s="9">
        <v>20703271326</v>
      </c>
      <c r="D426" s="6">
        <f>VLOOKUP(C426,[1]卫健委多科成绩!$A:$D,4,0)</f>
        <v>50</v>
      </c>
      <c r="E426" s="6">
        <v>16</v>
      </c>
      <c r="F426" s="6"/>
    </row>
    <row r="427" s="1" customFormat="1" ht="25" customHeight="1" spans="1:6">
      <c r="A427" s="6">
        <v>424</v>
      </c>
      <c r="B427" s="8" t="s">
        <v>26</v>
      </c>
      <c r="C427" s="9">
        <v>20703271607</v>
      </c>
      <c r="D427" s="6">
        <f>VLOOKUP(C427,[1]卫健委多科成绩!$A:$D,4,0)</f>
        <v>48</v>
      </c>
      <c r="E427" s="6">
        <v>17</v>
      </c>
      <c r="F427" s="6"/>
    </row>
    <row r="428" s="1" customFormat="1" ht="25" customHeight="1" spans="1:6">
      <c r="A428" s="6">
        <v>425</v>
      </c>
      <c r="B428" s="8" t="s">
        <v>26</v>
      </c>
      <c r="C428" s="9">
        <v>20703270727</v>
      </c>
      <c r="D428" s="6">
        <f>VLOOKUP(C428,[1]卫健委多科成绩!$A:$D,4,0)</f>
        <v>45</v>
      </c>
      <c r="E428" s="6">
        <v>18</v>
      </c>
      <c r="F428" s="6"/>
    </row>
    <row r="429" s="1" customFormat="1" ht="25" customHeight="1" spans="1:6">
      <c r="A429" s="6">
        <v>426</v>
      </c>
      <c r="B429" s="8" t="s">
        <v>26</v>
      </c>
      <c r="C429" s="9">
        <v>20703271121</v>
      </c>
      <c r="D429" s="6">
        <f>VLOOKUP(C429,[1]卫健委多科成绩!$A:$D,4,0)</f>
        <v>45</v>
      </c>
      <c r="E429" s="6">
        <v>18</v>
      </c>
      <c r="F429" s="6"/>
    </row>
    <row r="430" s="1" customFormat="1" ht="25" customHeight="1" spans="1:6">
      <c r="A430" s="6">
        <v>427</v>
      </c>
      <c r="B430" s="8" t="s">
        <v>26</v>
      </c>
      <c r="C430" s="9">
        <v>20703271501</v>
      </c>
      <c r="D430" s="6">
        <f>VLOOKUP(C430,[1]卫健委多科成绩!$A:$D,4,0)</f>
        <v>43</v>
      </c>
      <c r="E430" s="6">
        <v>20</v>
      </c>
      <c r="F430" s="6"/>
    </row>
    <row r="431" s="1" customFormat="1" ht="25" customHeight="1" spans="1:6">
      <c r="A431" s="6">
        <v>428</v>
      </c>
      <c r="B431" s="8" t="s">
        <v>26</v>
      </c>
      <c r="C431" s="9">
        <v>20703271427</v>
      </c>
      <c r="D431" s="6">
        <f>VLOOKUP(C431,[1]卫健委多科成绩!$A:$D,4,0)</f>
        <v>42</v>
      </c>
      <c r="E431" s="6">
        <v>21</v>
      </c>
      <c r="F431" s="6"/>
    </row>
    <row r="432" s="1" customFormat="1" ht="25" customHeight="1" spans="1:6">
      <c r="A432" s="6">
        <v>429</v>
      </c>
      <c r="B432" s="8" t="s">
        <v>26</v>
      </c>
      <c r="C432" s="9">
        <v>20703270202</v>
      </c>
      <c r="D432" s="6">
        <f>VLOOKUP(C432,[1]卫健委多科成绩!$A:$D,4,0)</f>
        <v>0</v>
      </c>
      <c r="E432" s="6" t="s">
        <v>10</v>
      </c>
      <c r="F432" s="6"/>
    </row>
    <row r="433" s="1" customFormat="1" ht="25" customHeight="1" spans="1:6">
      <c r="A433" s="6">
        <v>430</v>
      </c>
      <c r="B433" s="8" t="s">
        <v>26</v>
      </c>
      <c r="C433" s="9">
        <v>20703270430</v>
      </c>
      <c r="D433" s="6">
        <f>VLOOKUP(C433,[1]卫健委多科成绩!$A:$D,4,0)</f>
        <v>0</v>
      </c>
      <c r="E433" s="6" t="s">
        <v>10</v>
      </c>
      <c r="F433" s="6"/>
    </row>
    <row r="434" s="1" customFormat="1" ht="25" customHeight="1" spans="1:6">
      <c r="A434" s="6">
        <v>431</v>
      </c>
      <c r="B434" s="8" t="s">
        <v>26</v>
      </c>
      <c r="C434" s="9">
        <v>20703270512</v>
      </c>
      <c r="D434" s="6">
        <f>VLOOKUP(C434,[1]卫健委多科成绩!$A:$D,4,0)</f>
        <v>0</v>
      </c>
      <c r="E434" s="6" t="s">
        <v>10</v>
      </c>
      <c r="F434" s="6"/>
    </row>
    <row r="435" s="1" customFormat="1" ht="25" customHeight="1" spans="1:6">
      <c r="A435" s="6">
        <v>432</v>
      </c>
      <c r="B435" s="8" t="s">
        <v>26</v>
      </c>
      <c r="C435" s="9">
        <v>20703270607</v>
      </c>
      <c r="D435" s="6">
        <f>VLOOKUP(C435,[1]卫健委多科成绩!$A:$D,4,0)</f>
        <v>0</v>
      </c>
      <c r="E435" s="6" t="s">
        <v>10</v>
      </c>
      <c r="F435" s="6"/>
    </row>
    <row r="436" s="1" customFormat="1" ht="25" customHeight="1" spans="1:6">
      <c r="A436" s="6">
        <v>433</v>
      </c>
      <c r="B436" s="8" t="s">
        <v>26</v>
      </c>
      <c r="C436" s="9">
        <v>20703270703</v>
      </c>
      <c r="D436" s="6">
        <f>VLOOKUP(C436,[1]卫健委多科成绩!$A:$D,4,0)</f>
        <v>0</v>
      </c>
      <c r="E436" s="6" t="s">
        <v>10</v>
      </c>
      <c r="F436" s="6"/>
    </row>
    <row r="437" s="1" customFormat="1" ht="25" customHeight="1" spans="1:6">
      <c r="A437" s="6">
        <v>434</v>
      </c>
      <c r="B437" s="8" t="s">
        <v>26</v>
      </c>
      <c r="C437" s="9">
        <v>20703270710</v>
      </c>
      <c r="D437" s="6">
        <f>VLOOKUP(C437,[1]卫健委多科成绩!$A:$D,4,0)</f>
        <v>0</v>
      </c>
      <c r="E437" s="6" t="s">
        <v>10</v>
      </c>
      <c r="F437" s="6"/>
    </row>
    <row r="438" s="1" customFormat="1" ht="25" customHeight="1" spans="1:6">
      <c r="A438" s="6">
        <v>435</v>
      </c>
      <c r="B438" s="8" t="s">
        <v>26</v>
      </c>
      <c r="C438" s="9">
        <v>20703270719</v>
      </c>
      <c r="D438" s="6">
        <f>VLOOKUP(C438,[1]卫健委多科成绩!$A:$D,4,0)</f>
        <v>0</v>
      </c>
      <c r="E438" s="6" t="s">
        <v>10</v>
      </c>
      <c r="F438" s="6"/>
    </row>
    <row r="439" s="1" customFormat="1" ht="25" customHeight="1" spans="1:6">
      <c r="A439" s="6">
        <v>436</v>
      </c>
      <c r="B439" s="8" t="s">
        <v>26</v>
      </c>
      <c r="C439" s="9">
        <v>20703270801</v>
      </c>
      <c r="D439" s="6">
        <f>VLOOKUP(C439,[1]卫健委多科成绩!$A:$D,4,0)</f>
        <v>0</v>
      </c>
      <c r="E439" s="6" t="s">
        <v>10</v>
      </c>
      <c r="F439" s="6"/>
    </row>
    <row r="440" s="1" customFormat="1" ht="25" customHeight="1" spans="1:6">
      <c r="A440" s="6">
        <v>437</v>
      </c>
      <c r="B440" s="8" t="s">
        <v>26</v>
      </c>
      <c r="C440" s="9">
        <v>20703270907</v>
      </c>
      <c r="D440" s="6">
        <f>VLOOKUP(C440,[1]卫健委多科成绩!$A:$D,4,0)</f>
        <v>0</v>
      </c>
      <c r="E440" s="6" t="s">
        <v>10</v>
      </c>
      <c r="F440" s="6"/>
    </row>
    <row r="441" s="1" customFormat="1" ht="25" customHeight="1" spans="1:6">
      <c r="A441" s="6">
        <v>438</v>
      </c>
      <c r="B441" s="8" t="s">
        <v>26</v>
      </c>
      <c r="C441" s="9">
        <v>20703271116</v>
      </c>
      <c r="D441" s="6">
        <f>VLOOKUP(C441,[1]卫健委多科成绩!$A:$D,4,0)</f>
        <v>0</v>
      </c>
      <c r="E441" s="6" t="s">
        <v>10</v>
      </c>
      <c r="F441" s="6"/>
    </row>
    <row r="442" s="1" customFormat="1" ht="25" customHeight="1" spans="1:6">
      <c r="A442" s="6">
        <v>439</v>
      </c>
      <c r="B442" s="8" t="s">
        <v>26</v>
      </c>
      <c r="C442" s="9">
        <v>20703271426</v>
      </c>
      <c r="D442" s="6">
        <f>VLOOKUP(C442,[1]卫健委多科成绩!$A:$D,4,0)</f>
        <v>0</v>
      </c>
      <c r="E442" s="6" t="s">
        <v>10</v>
      </c>
      <c r="F442" s="6"/>
    </row>
    <row r="443" s="1" customFormat="1" ht="25" customHeight="1" spans="1:6">
      <c r="A443" s="6">
        <v>440</v>
      </c>
      <c r="B443" s="8" t="s">
        <v>27</v>
      </c>
      <c r="C443" s="9">
        <v>20703280216</v>
      </c>
      <c r="D443" s="6">
        <f>VLOOKUP(C443,[1]卫健委多科成绩!$A:$D,4,0)</f>
        <v>87</v>
      </c>
      <c r="E443" s="6">
        <v>1</v>
      </c>
      <c r="F443" s="6" t="s">
        <v>9</v>
      </c>
    </row>
    <row r="444" s="1" customFormat="1" ht="25" customHeight="1" spans="1:6">
      <c r="A444" s="6">
        <v>441</v>
      </c>
      <c r="B444" s="8" t="s">
        <v>27</v>
      </c>
      <c r="C444" s="9">
        <v>20703281123</v>
      </c>
      <c r="D444" s="6">
        <f>VLOOKUP(C444,[1]卫健委多科成绩!$A:$D,4,0)</f>
        <v>87</v>
      </c>
      <c r="E444" s="6">
        <v>1</v>
      </c>
      <c r="F444" s="6" t="s">
        <v>9</v>
      </c>
    </row>
    <row r="445" s="1" customFormat="1" ht="25" customHeight="1" spans="1:6">
      <c r="A445" s="6">
        <v>442</v>
      </c>
      <c r="B445" s="8" t="s">
        <v>27</v>
      </c>
      <c r="C445" s="9">
        <v>20703280207</v>
      </c>
      <c r="D445" s="6">
        <f>VLOOKUP(C445,[1]卫健委多科成绩!$A:$D,4,0)</f>
        <v>73</v>
      </c>
      <c r="E445" s="6">
        <v>3</v>
      </c>
      <c r="F445" s="6" t="s">
        <v>9</v>
      </c>
    </row>
    <row r="446" s="1" customFormat="1" ht="25" customHeight="1" spans="1:6">
      <c r="A446" s="6">
        <v>443</v>
      </c>
      <c r="B446" s="8" t="s">
        <v>27</v>
      </c>
      <c r="C446" s="9">
        <v>20703280905</v>
      </c>
      <c r="D446" s="6">
        <f>VLOOKUP(C446,[1]卫健委多科成绩!$A:$D,4,0)</f>
        <v>69</v>
      </c>
      <c r="E446" s="6">
        <v>4</v>
      </c>
      <c r="F446" s="6"/>
    </row>
    <row r="447" s="1" customFormat="1" ht="25" customHeight="1" spans="1:6">
      <c r="A447" s="6">
        <v>444</v>
      </c>
      <c r="B447" s="8" t="s">
        <v>27</v>
      </c>
      <c r="C447" s="9">
        <v>20703281015</v>
      </c>
      <c r="D447" s="6">
        <f>VLOOKUP(C447,[1]卫健委多科成绩!$A:$D,4,0)</f>
        <v>67</v>
      </c>
      <c r="E447" s="6">
        <v>5</v>
      </c>
      <c r="F447" s="6"/>
    </row>
    <row r="448" s="1" customFormat="1" ht="25" customHeight="1" spans="1:6">
      <c r="A448" s="6">
        <v>445</v>
      </c>
      <c r="B448" s="8" t="s">
        <v>27</v>
      </c>
      <c r="C448" s="9">
        <v>20703281115</v>
      </c>
      <c r="D448" s="6">
        <f>VLOOKUP(C448,[1]卫健委多科成绩!$A:$D,4,0)</f>
        <v>65</v>
      </c>
      <c r="E448" s="6">
        <v>6</v>
      </c>
      <c r="F448" s="6"/>
    </row>
    <row r="449" s="1" customFormat="1" ht="25" customHeight="1" spans="1:6">
      <c r="A449" s="6">
        <v>446</v>
      </c>
      <c r="B449" s="8" t="s">
        <v>27</v>
      </c>
      <c r="C449" s="9">
        <v>20703280110</v>
      </c>
      <c r="D449" s="6">
        <f>VLOOKUP(C449,[1]卫健委多科成绩!$A:$D,4,0)</f>
        <v>63</v>
      </c>
      <c r="E449" s="6">
        <v>7</v>
      </c>
      <c r="F449" s="6"/>
    </row>
    <row r="450" s="1" customFormat="1" ht="25" customHeight="1" spans="1:6">
      <c r="A450" s="6">
        <v>447</v>
      </c>
      <c r="B450" s="8" t="s">
        <v>27</v>
      </c>
      <c r="C450" s="9">
        <v>20703281308</v>
      </c>
      <c r="D450" s="6">
        <f>VLOOKUP(C450,[1]卫健委多科成绩!$A:$D,4,0)</f>
        <v>57</v>
      </c>
      <c r="E450" s="6">
        <v>8</v>
      </c>
      <c r="F450" s="6"/>
    </row>
    <row r="451" s="1" customFormat="1" ht="25" customHeight="1" spans="1:6">
      <c r="A451" s="6">
        <v>448</v>
      </c>
      <c r="B451" s="8" t="s">
        <v>27</v>
      </c>
      <c r="C451" s="9">
        <v>20703281508</v>
      </c>
      <c r="D451" s="6">
        <f>VLOOKUP(C451,[1]卫健委多科成绩!$A:$D,4,0)</f>
        <v>57</v>
      </c>
      <c r="E451" s="6">
        <v>8</v>
      </c>
      <c r="F451" s="6"/>
    </row>
    <row r="452" s="1" customFormat="1" ht="25" customHeight="1" spans="1:6">
      <c r="A452" s="6">
        <v>449</v>
      </c>
      <c r="B452" s="8" t="s">
        <v>27</v>
      </c>
      <c r="C452" s="9">
        <v>20703281213</v>
      </c>
      <c r="D452" s="6">
        <f>VLOOKUP(C452,[1]卫健委多科成绩!$A:$D,4,0)</f>
        <v>56</v>
      </c>
      <c r="E452" s="6">
        <v>10</v>
      </c>
      <c r="F452" s="6"/>
    </row>
    <row r="453" s="1" customFormat="1" ht="25" customHeight="1" spans="1:6">
      <c r="A453" s="6">
        <v>450</v>
      </c>
      <c r="B453" s="8" t="s">
        <v>27</v>
      </c>
      <c r="C453" s="9">
        <v>20703281024</v>
      </c>
      <c r="D453" s="6">
        <f>VLOOKUP(C453,[1]卫健委多科成绩!$A:$D,4,0)</f>
        <v>54</v>
      </c>
      <c r="E453" s="6">
        <v>11</v>
      </c>
      <c r="F453" s="6"/>
    </row>
    <row r="454" s="1" customFormat="1" ht="25" customHeight="1" spans="1:6">
      <c r="A454" s="6">
        <v>451</v>
      </c>
      <c r="B454" s="8" t="s">
        <v>27</v>
      </c>
      <c r="C454" s="9">
        <v>20703281322</v>
      </c>
      <c r="D454" s="6">
        <f>VLOOKUP(C454,[1]卫健委多科成绩!$A:$D,4,0)</f>
        <v>54</v>
      </c>
      <c r="E454" s="6">
        <v>11</v>
      </c>
      <c r="F454" s="6"/>
    </row>
    <row r="455" s="1" customFormat="1" ht="25" customHeight="1" spans="1:6">
      <c r="A455" s="6">
        <v>452</v>
      </c>
      <c r="B455" s="8" t="s">
        <v>27</v>
      </c>
      <c r="C455" s="9">
        <v>20703281007</v>
      </c>
      <c r="D455" s="6">
        <f>VLOOKUP(C455,[1]卫健委多科成绩!$A:$D,4,0)</f>
        <v>53</v>
      </c>
      <c r="E455" s="6">
        <v>13</v>
      </c>
      <c r="F455" s="6"/>
    </row>
    <row r="456" s="1" customFormat="1" ht="25" customHeight="1" spans="1:6">
      <c r="A456" s="6">
        <v>453</v>
      </c>
      <c r="B456" s="8" t="s">
        <v>27</v>
      </c>
      <c r="C456" s="9">
        <v>20703282002</v>
      </c>
      <c r="D456" s="6">
        <f>VLOOKUP(C456,[1]卫健委多科成绩!$A:$D,4,0)</f>
        <v>52</v>
      </c>
      <c r="E456" s="6">
        <v>14</v>
      </c>
      <c r="F456" s="6"/>
    </row>
    <row r="457" s="1" customFormat="1" ht="25" customHeight="1" spans="1:6">
      <c r="A457" s="6">
        <v>454</v>
      </c>
      <c r="B457" s="8" t="s">
        <v>27</v>
      </c>
      <c r="C457" s="9">
        <v>20703280106</v>
      </c>
      <c r="D457" s="6">
        <f>VLOOKUP(C457,[1]卫健委多科成绩!$A:$D,4,0)</f>
        <v>51</v>
      </c>
      <c r="E457" s="6">
        <v>15</v>
      </c>
      <c r="F457" s="6"/>
    </row>
    <row r="458" s="1" customFormat="1" ht="25" customHeight="1" spans="1:6">
      <c r="A458" s="6">
        <v>455</v>
      </c>
      <c r="B458" s="8" t="s">
        <v>27</v>
      </c>
      <c r="C458" s="9">
        <v>20703280925</v>
      </c>
      <c r="D458" s="6">
        <f>VLOOKUP(C458,[1]卫健委多科成绩!$A:$D,4,0)</f>
        <v>51</v>
      </c>
      <c r="E458" s="6">
        <v>15</v>
      </c>
      <c r="F458" s="6"/>
    </row>
    <row r="459" s="1" customFormat="1" ht="25" customHeight="1" spans="1:6">
      <c r="A459" s="6">
        <v>456</v>
      </c>
      <c r="B459" s="8" t="s">
        <v>27</v>
      </c>
      <c r="C459" s="9">
        <v>20703280307</v>
      </c>
      <c r="D459" s="6">
        <f>VLOOKUP(C459,[1]卫健委多科成绩!$A:$D,4,0)</f>
        <v>49</v>
      </c>
      <c r="E459" s="6">
        <v>17</v>
      </c>
      <c r="F459" s="6"/>
    </row>
    <row r="460" s="1" customFormat="1" ht="25" customHeight="1" spans="1:6">
      <c r="A460" s="6">
        <v>457</v>
      </c>
      <c r="B460" s="8" t="s">
        <v>27</v>
      </c>
      <c r="C460" s="9">
        <v>20703281317</v>
      </c>
      <c r="D460" s="6">
        <f>VLOOKUP(C460,[1]卫健委多科成绩!$A:$D,4,0)</f>
        <v>49</v>
      </c>
      <c r="E460" s="6">
        <v>17</v>
      </c>
      <c r="F460" s="6"/>
    </row>
    <row r="461" s="1" customFormat="1" ht="25" customHeight="1" spans="1:6">
      <c r="A461" s="6">
        <v>458</v>
      </c>
      <c r="B461" s="8" t="s">
        <v>27</v>
      </c>
      <c r="C461" s="9">
        <v>20703281313</v>
      </c>
      <c r="D461" s="6">
        <f>VLOOKUP(C461,[1]卫健委多科成绩!$A:$D,4,0)</f>
        <v>44</v>
      </c>
      <c r="E461" s="6">
        <v>19</v>
      </c>
      <c r="F461" s="6"/>
    </row>
    <row r="462" s="1" customFormat="1" ht="25" customHeight="1" spans="1:6">
      <c r="A462" s="6">
        <v>459</v>
      </c>
      <c r="B462" s="8" t="s">
        <v>27</v>
      </c>
      <c r="C462" s="9">
        <v>20703280311</v>
      </c>
      <c r="D462" s="6">
        <f>VLOOKUP(C462,[1]卫健委多科成绩!$A:$D,4,0)</f>
        <v>42</v>
      </c>
      <c r="E462" s="6">
        <v>20</v>
      </c>
      <c r="F462" s="6"/>
    </row>
    <row r="463" s="1" customFormat="1" ht="25" customHeight="1" spans="1:6">
      <c r="A463" s="6">
        <v>460</v>
      </c>
      <c r="B463" s="8" t="s">
        <v>27</v>
      </c>
      <c r="C463" s="9">
        <v>20703280902</v>
      </c>
      <c r="D463" s="6">
        <f>VLOOKUP(C463,[1]卫健委多科成绩!$A:$D,4,0)</f>
        <v>40</v>
      </c>
      <c r="E463" s="6">
        <v>21</v>
      </c>
      <c r="F463" s="6"/>
    </row>
    <row r="464" s="1" customFormat="1" ht="25" customHeight="1" spans="1:6">
      <c r="A464" s="6">
        <v>461</v>
      </c>
      <c r="B464" s="8" t="s">
        <v>27</v>
      </c>
      <c r="C464" s="9">
        <v>20703280113</v>
      </c>
      <c r="D464" s="6">
        <f>VLOOKUP(C464,[1]卫健委多科成绩!$A:$D,4,0)</f>
        <v>0</v>
      </c>
      <c r="E464" s="6" t="s">
        <v>10</v>
      </c>
      <c r="F464" s="6"/>
    </row>
    <row r="465" s="1" customFormat="1" ht="25" customHeight="1" spans="1:6">
      <c r="A465" s="6">
        <v>462</v>
      </c>
      <c r="B465" s="8" t="s">
        <v>27</v>
      </c>
      <c r="C465" s="9">
        <v>20703280308</v>
      </c>
      <c r="D465" s="6">
        <f>VLOOKUP(C465,[1]卫健委多科成绩!$A:$D,4,0)</f>
        <v>0</v>
      </c>
      <c r="E465" s="6" t="s">
        <v>10</v>
      </c>
      <c r="F465" s="6"/>
    </row>
    <row r="466" s="1" customFormat="1" ht="25" customHeight="1" spans="1:6">
      <c r="A466" s="6">
        <v>463</v>
      </c>
      <c r="B466" s="8" t="s">
        <v>27</v>
      </c>
      <c r="C466" s="9">
        <v>20703280722</v>
      </c>
      <c r="D466" s="6">
        <f>VLOOKUP(C466,[1]卫健委多科成绩!$A:$D,4,0)</f>
        <v>0</v>
      </c>
      <c r="E466" s="6" t="s">
        <v>10</v>
      </c>
      <c r="F466" s="6"/>
    </row>
    <row r="467" s="1" customFormat="1" ht="25" customHeight="1" spans="1:6">
      <c r="A467" s="6">
        <v>464</v>
      </c>
      <c r="B467" s="8" t="s">
        <v>27</v>
      </c>
      <c r="C467" s="9">
        <v>20703280810</v>
      </c>
      <c r="D467" s="6">
        <f>VLOOKUP(C467,[1]卫健委多科成绩!$A:$D,4,0)</f>
        <v>0</v>
      </c>
      <c r="E467" s="6" t="s">
        <v>10</v>
      </c>
      <c r="F467" s="6"/>
    </row>
    <row r="468" s="1" customFormat="1" ht="25" customHeight="1" spans="1:6">
      <c r="A468" s="6">
        <v>465</v>
      </c>
      <c r="B468" s="8" t="s">
        <v>27</v>
      </c>
      <c r="C468" s="9">
        <v>20703281301</v>
      </c>
      <c r="D468" s="6">
        <f>VLOOKUP(C468,[1]卫健委多科成绩!$A:$D,4,0)</f>
        <v>0</v>
      </c>
      <c r="E468" s="6" t="s">
        <v>10</v>
      </c>
      <c r="F468" s="6"/>
    </row>
    <row r="469" s="1" customFormat="1" ht="25" customHeight="1" spans="1:6">
      <c r="A469" s="6">
        <v>466</v>
      </c>
      <c r="B469" s="8" t="s">
        <v>27</v>
      </c>
      <c r="C469" s="9">
        <v>20703281719</v>
      </c>
      <c r="D469" s="6">
        <f>VLOOKUP(C469,[1]卫健委多科成绩!$A:$D,4,0)</f>
        <v>0</v>
      </c>
      <c r="E469" s="6" t="s">
        <v>10</v>
      </c>
      <c r="F469" s="6"/>
    </row>
    <row r="470" s="1" customFormat="1" ht="25" customHeight="1" spans="1:6">
      <c r="A470" s="6">
        <v>467</v>
      </c>
      <c r="B470" s="8" t="s">
        <v>27</v>
      </c>
      <c r="C470" s="9">
        <v>20703281827</v>
      </c>
      <c r="D470" s="6">
        <f>VLOOKUP(C470,[1]卫健委多科成绩!$A:$D,4,0)</f>
        <v>0</v>
      </c>
      <c r="E470" s="6" t="s">
        <v>10</v>
      </c>
      <c r="F470" s="6"/>
    </row>
    <row r="471" s="1" customFormat="1" ht="25" customHeight="1" spans="1:6">
      <c r="A471" s="6">
        <v>468</v>
      </c>
      <c r="B471" s="8" t="s">
        <v>28</v>
      </c>
      <c r="C471" s="9">
        <v>20703290823</v>
      </c>
      <c r="D471" s="6">
        <f>VLOOKUP(C471,[1]卫健委多科成绩!$A:$D,4,0)</f>
        <v>73</v>
      </c>
      <c r="E471" s="6">
        <v>1</v>
      </c>
      <c r="F471" s="6" t="s">
        <v>9</v>
      </c>
    </row>
    <row r="472" s="1" customFormat="1" ht="25" customHeight="1" spans="1:6">
      <c r="A472" s="6">
        <v>469</v>
      </c>
      <c r="B472" s="8" t="s">
        <v>28</v>
      </c>
      <c r="C472" s="9">
        <v>20703290923</v>
      </c>
      <c r="D472" s="6">
        <f>VLOOKUP(C472,[1]卫健委多科成绩!$A:$D,4,0)</f>
        <v>67</v>
      </c>
      <c r="E472" s="6">
        <v>2</v>
      </c>
      <c r="F472" s="6" t="s">
        <v>9</v>
      </c>
    </row>
    <row r="473" s="1" customFormat="1" ht="25" customHeight="1" spans="1:6">
      <c r="A473" s="6">
        <v>470</v>
      </c>
      <c r="B473" s="8" t="s">
        <v>28</v>
      </c>
      <c r="C473" s="9">
        <v>20703292006</v>
      </c>
      <c r="D473" s="6">
        <f>VLOOKUP(C473,[1]卫健委多科成绩!$A:$D,4,0)</f>
        <v>63</v>
      </c>
      <c r="E473" s="6">
        <v>3</v>
      </c>
      <c r="F473" s="6" t="s">
        <v>9</v>
      </c>
    </row>
    <row r="474" s="1" customFormat="1" ht="25" customHeight="1" spans="1:6">
      <c r="A474" s="6">
        <v>471</v>
      </c>
      <c r="B474" s="8" t="s">
        <v>28</v>
      </c>
      <c r="C474" s="9">
        <v>20703291401</v>
      </c>
      <c r="D474" s="6">
        <f>VLOOKUP(C474,[1]卫健委多科成绩!$A:$D,4,0)</f>
        <v>61</v>
      </c>
      <c r="E474" s="6">
        <v>4</v>
      </c>
      <c r="F474" s="6"/>
    </row>
    <row r="475" s="1" customFormat="1" ht="25" customHeight="1" spans="1:6">
      <c r="A475" s="6">
        <v>472</v>
      </c>
      <c r="B475" s="8" t="s">
        <v>28</v>
      </c>
      <c r="C475" s="9">
        <v>20703291913</v>
      </c>
      <c r="D475" s="6">
        <f>VLOOKUP(C475,[1]卫健委多科成绩!$A:$D,4,0)</f>
        <v>59</v>
      </c>
      <c r="E475" s="6">
        <v>5</v>
      </c>
      <c r="F475" s="6"/>
    </row>
    <row r="476" s="1" customFormat="1" ht="25" customHeight="1" spans="1:6">
      <c r="A476" s="6">
        <v>473</v>
      </c>
      <c r="B476" s="8" t="s">
        <v>28</v>
      </c>
      <c r="C476" s="9">
        <v>20703290709</v>
      </c>
      <c r="D476" s="6">
        <f>VLOOKUP(C476,[1]卫健委多科成绩!$A:$D,4,0)</f>
        <v>57</v>
      </c>
      <c r="E476" s="6">
        <v>6</v>
      </c>
      <c r="F476" s="6"/>
    </row>
    <row r="477" s="1" customFormat="1" ht="25" customHeight="1" spans="1:6">
      <c r="A477" s="6">
        <v>474</v>
      </c>
      <c r="B477" s="8" t="s">
        <v>28</v>
      </c>
      <c r="C477" s="9">
        <v>20703291022</v>
      </c>
      <c r="D477" s="6">
        <f>VLOOKUP(C477,[1]卫健委多科成绩!$A:$D,4,0)</f>
        <v>52</v>
      </c>
      <c r="E477" s="6">
        <v>7</v>
      </c>
      <c r="F477" s="6"/>
    </row>
    <row r="478" s="1" customFormat="1" ht="25" customHeight="1" spans="1:6">
      <c r="A478" s="6">
        <v>475</v>
      </c>
      <c r="B478" s="8" t="s">
        <v>28</v>
      </c>
      <c r="C478" s="9">
        <v>20703291327</v>
      </c>
      <c r="D478" s="6">
        <f>VLOOKUP(C478,[1]卫健委多科成绩!$A:$D,4,0)</f>
        <v>51</v>
      </c>
      <c r="E478" s="6">
        <v>8</v>
      </c>
      <c r="F478" s="6"/>
    </row>
    <row r="479" s="1" customFormat="1" ht="25" customHeight="1" spans="1:6">
      <c r="A479" s="6">
        <v>476</v>
      </c>
      <c r="B479" s="8" t="s">
        <v>28</v>
      </c>
      <c r="C479" s="9">
        <v>20703290517</v>
      </c>
      <c r="D479" s="6">
        <f>VLOOKUP(C479,[1]卫健委多科成绩!$A:$D,4,0)</f>
        <v>50</v>
      </c>
      <c r="E479" s="6">
        <v>9</v>
      </c>
      <c r="F479" s="6"/>
    </row>
    <row r="480" s="1" customFormat="1" ht="25" customHeight="1" spans="1:6">
      <c r="A480" s="6">
        <v>477</v>
      </c>
      <c r="B480" s="8" t="s">
        <v>28</v>
      </c>
      <c r="C480" s="9">
        <v>20703290621</v>
      </c>
      <c r="D480" s="6">
        <f>VLOOKUP(C480,[1]卫健委多科成绩!$A:$D,4,0)</f>
        <v>50</v>
      </c>
      <c r="E480" s="6">
        <v>9</v>
      </c>
      <c r="F480" s="6"/>
    </row>
    <row r="481" s="1" customFormat="1" ht="25" customHeight="1" spans="1:6">
      <c r="A481" s="6">
        <v>478</v>
      </c>
      <c r="B481" s="8" t="s">
        <v>28</v>
      </c>
      <c r="C481" s="9">
        <v>20703290712</v>
      </c>
      <c r="D481" s="6">
        <f>VLOOKUP(C481,[1]卫健委多科成绩!$A:$D,4,0)</f>
        <v>50</v>
      </c>
      <c r="E481" s="6">
        <v>9</v>
      </c>
      <c r="F481" s="6"/>
    </row>
    <row r="482" s="1" customFormat="1" ht="25" customHeight="1" spans="1:6">
      <c r="A482" s="6">
        <v>479</v>
      </c>
      <c r="B482" s="8" t="s">
        <v>28</v>
      </c>
      <c r="C482" s="9">
        <v>20703291502</v>
      </c>
      <c r="D482" s="6">
        <f>VLOOKUP(C482,[1]卫健委多科成绩!$A:$D,4,0)</f>
        <v>48</v>
      </c>
      <c r="E482" s="6">
        <v>12</v>
      </c>
      <c r="F482" s="6"/>
    </row>
    <row r="483" s="1" customFormat="1" ht="25" customHeight="1" spans="1:6">
      <c r="A483" s="6">
        <v>480</v>
      </c>
      <c r="B483" s="8" t="s">
        <v>28</v>
      </c>
      <c r="C483" s="9">
        <v>20703291011</v>
      </c>
      <c r="D483" s="6">
        <f>VLOOKUP(C483,[1]卫健委多科成绩!$A:$D,4,0)</f>
        <v>46</v>
      </c>
      <c r="E483" s="6">
        <v>13</v>
      </c>
      <c r="F483" s="6"/>
    </row>
    <row r="484" s="1" customFormat="1" ht="25" customHeight="1" spans="1:6">
      <c r="A484" s="6">
        <v>481</v>
      </c>
      <c r="B484" s="8" t="s">
        <v>28</v>
      </c>
      <c r="C484" s="9">
        <v>20703290714</v>
      </c>
      <c r="D484" s="6">
        <f>VLOOKUP(C484,[1]卫健委多科成绩!$A:$D,4,0)</f>
        <v>45</v>
      </c>
      <c r="E484" s="6">
        <v>14</v>
      </c>
      <c r="F484" s="6"/>
    </row>
    <row r="485" s="1" customFormat="1" ht="25" customHeight="1" spans="1:6">
      <c r="A485" s="6">
        <v>482</v>
      </c>
      <c r="B485" s="8" t="s">
        <v>28</v>
      </c>
      <c r="C485" s="9">
        <v>20703290821</v>
      </c>
      <c r="D485" s="6">
        <f>VLOOKUP(C485,[1]卫健委多科成绩!$A:$D,4,0)</f>
        <v>45</v>
      </c>
      <c r="E485" s="6">
        <v>14</v>
      </c>
      <c r="F485" s="6"/>
    </row>
    <row r="486" s="1" customFormat="1" ht="25" customHeight="1" spans="1:6">
      <c r="A486" s="6">
        <v>483</v>
      </c>
      <c r="B486" s="8" t="s">
        <v>28</v>
      </c>
      <c r="C486" s="9">
        <v>20703290725</v>
      </c>
      <c r="D486" s="6">
        <f>VLOOKUP(C486,[1]卫健委多科成绩!$A:$D,4,0)</f>
        <v>44</v>
      </c>
      <c r="E486" s="6">
        <v>16</v>
      </c>
      <c r="F486" s="6"/>
    </row>
    <row r="487" s="1" customFormat="1" ht="25" customHeight="1" spans="1:6">
      <c r="A487" s="6">
        <v>484</v>
      </c>
      <c r="B487" s="8" t="s">
        <v>28</v>
      </c>
      <c r="C487" s="9">
        <v>20703291725</v>
      </c>
      <c r="D487" s="6">
        <f>VLOOKUP(C487,[1]卫健委多科成绩!$A:$D,4,0)</f>
        <v>44</v>
      </c>
      <c r="E487" s="6">
        <v>16</v>
      </c>
      <c r="F487" s="6"/>
    </row>
    <row r="488" s="1" customFormat="1" ht="25" customHeight="1" spans="1:6">
      <c r="A488" s="6">
        <v>485</v>
      </c>
      <c r="B488" s="8" t="s">
        <v>28</v>
      </c>
      <c r="C488" s="9">
        <v>20703290111</v>
      </c>
      <c r="D488" s="6">
        <f>VLOOKUP(C488,[1]卫健委多科成绩!$A:$D,4,0)</f>
        <v>43</v>
      </c>
      <c r="E488" s="6">
        <v>18</v>
      </c>
      <c r="F488" s="6"/>
    </row>
    <row r="489" s="1" customFormat="1" ht="25" customHeight="1" spans="1:6">
      <c r="A489" s="6">
        <v>486</v>
      </c>
      <c r="B489" s="8" t="s">
        <v>28</v>
      </c>
      <c r="C489" s="9">
        <v>20703290519</v>
      </c>
      <c r="D489" s="6">
        <f>VLOOKUP(C489,[1]卫健委多科成绩!$A:$D,4,0)</f>
        <v>43</v>
      </c>
      <c r="E489" s="6">
        <v>18</v>
      </c>
      <c r="F489" s="6"/>
    </row>
    <row r="490" s="1" customFormat="1" ht="25" customHeight="1" spans="1:6">
      <c r="A490" s="6">
        <v>487</v>
      </c>
      <c r="B490" s="8" t="s">
        <v>28</v>
      </c>
      <c r="C490" s="9">
        <v>20703290812</v>
      </c>
      <c r="D490" s="6">
        <f>VLOOKUP(C490,[1]卫健委多科成绩!$A:$D,4,0)</f>
        <v>43</v>
      </c>
      <c r="E490" s="6">
        <v>18</v>
      </c>
      <c r="F490" s="6"/>
    </row>
    <row r="491" s="1" customFormat="1" ht="25" customHeight="1" spans="1:6">
      <c r="A491" s="6">
        <v>488</v>
      </c>
      <c r="B491" s="8" t="s">
        <v>28</v>
      </c>
      <c r="C491" s="9">
        <v>20703291320</v>
      </c>
      <c r="D491" s="6">
        <f>VLOOKUP(C491,[1]卫健委多科成绩!$A:$D,4,0)</f>
        <v>42</v>
      </c>
      <c r="E491" s="6">
        <v>21</v>
      </c>
      <c r="F491" s="6"/>
    </row>
    <row r="492" s="1" customFormat="1" ht="25" customHeight="1" spans="1:6">
      <c r="A492" s="6">
        <v>489</v>
      </c>
      <c r="B492" s="8" t="s">
        <v>28</v>
      </c>
      <c r="C492" s="9">
        <v>20703291219</v>
      </c>
      <c r="D492" s="6">
        <f>VLOOKUP(C492,[1]卫健委多科成绩!$A:$D,4,0)</f>
        <v>41</v>
      </c>
      <c r="E492" s="6">
        <v>22</v>
      </c>
      <c r="F492" s="6"/>
    </row>
    <row r="493" s="1" customFormat="1" ht="25" customHeight="1" spans="1:6">
      <c r="A493" s="6">
        <v>490</v>
      </c>
      <c r="B493" s="8" t="s">
        <v>28</v>
      </c>
      <c r="C493" s="9">
        <v>20703291228</v>
      </c>
      <c r="D493" s="6">
        <f>VLOOKUP(C493,[1]卫健委多科成绩!$A:$D,4,0)</f>
        <v>39</v>
      </c>
      <c r="E493" s="6">
        <v>23</v>
      </c>
      <c r="F493" s="6"/>
    </row>
    <row r="494" s="1" customFormat="1" ht="25" customHeight="1" spans="1:6">
      <c r="A494" s="6">
        <v>491</v>
      </c>
      <c r="B494" s="8" t="s">
        <v>28</v>
      </c>
      <c r="C494" s="9">
        <v>20703290123</v>
      </c>
      <c r="D494" s="6">
        <f>VLOOKUP(C494,[1]卫健委多科成绩!$A:$D,4,0)</f>
        <v>38</v>
      </c>
      <c r="E494" s="6">
        <v>24</v>
      </c>
      <c r="F494" s="6"/>
    </row>
    <row r="495" s="1" customFormat="1" ht="25" customHeight="1" spans="1:6">
      <c r="A495" s="6">
        <v>492</v>
      </c>
      <c r="B495" s="8" t="s">
        <v>28</v>
      </c>
      <c r="C495" s="9">
        <v>20703290219</v>
      </c>
      <c r="D495" s="6">
        <f>VLOOKUP(C495,[1]卫健委多科成绩!$A:$D,4,0)</f>
        <v>0</v>
      </c>
      <c r="E495" s="6" t="s">
        <v>10</v>
      </c>
      <c r="F495" s="6"/>
    </row>
    <row r="496" s="1" customFormat="1" ht="25" customHeight="1" spans="1:6">
      <c r="A496" s="6">
        <v>493</v>
      </c>
      <c r="B496" s="8" t="s">
        <v>28</v>
      </c>
      <c r="C496" s="9">
        <v>20703290227</v>
      </c>
      <c r="D496" s="6">
        <f>VLOOKUP(C496,[1]卫健委多科成绩!$A:$D,4,0)</f>
        <v>0</v>
      </c>
      <c r="E496" s="6" t="s">
        <v>10</v>
      </c>
      <c r="F496" s="6"/>
    </row>
    <row r="497" s="1" customFormat="1" ht="25" customHeight="1" spans="1:6">
      <c r="A497" s="6">
        <v>494</v>
      </c>
      <c r="B497" s="8" t="s">
        <v>28</v>
      </c>
      <c r="C497" s="9">
        <v>20703290509</v>
      </c>
      <c r="D497" s="6">
        <f>VLOOKUP(C497,[1]卫健委多科成绩!$A:$D,4,0)</f>
        <v>0</v>
      </c>
      <c r="E497" s="6" t="s">
        <v>10</v>
      </c>
      <c r="F497" s="6"/>
    </row>
    <row r="498" s="1" customFormat="1" ht="25" customHeight="1" spans="1:6">
      <c r="A498" s="6">
        <v>495</v>
      </c>
      <c r="B498" s="8" t="s">
        <v>28</v>
      </c>
      <c r="C498" s="9">
        <v>20703290510</v>
      </c>
      <c r="D498" s="6">
        <f>VLOOKUP(C498,[1]卫健委多科成绩!$A:$D,4,0)</f>
        <v>0</v>
      </c>
      <c r="E498" s="6" t="s">
        <v>10</v>
      </c>
      <c r="F498" s="6"/>
    </row>
    <row r="499" s="1" customFormat="1" ht="25" customHeight="1" spans="1:6">
      <c r="A499" s="6">
        <v>496</v>
      </c>
      <c r="B499" s="8" t="s">
        <v>28</v>
      </c>
      <c r="C499" s="9">
        <v>20703290622</v>
      </c>
      <c r="D499" s="6">
        <f>VLOOKUP(C499,[1]卫健委多科成绩!$A:$D,4,0)</f>
        <v>0</v>
      </c>
      <c r="E499" s="6" t="s">
        <v>10</v>
      </c>
      <c r="F499" s="6"/>
    </row>
    <row r="500" s="1" customFormat="1" ht="25" customHeight="1" spans="1:6">
      <c r="A500" s="6">
        <v>497</v>
      </c>
      <c r="B500" s="8" t="s">
        <v>28</v>
      </c>
      <c r="C500" s="9">
        <v>20703291013</v>
      </c>
      <c r="D500" s="6">
        <f>VLOOKUP(C500,[1]卫健委多科成绩!$A:$D,4,0)</f>
        <v>0</v>
      </c>
      <c r="E500" s="6" t="s">
        <v>10</v>
      </c>
      <c r="F500" s="6"/>
    </row>
    <row r="501" s="1" customFormat="1" ht="25" customHeight="1" spans="1:6">
      <c r="A501" s="6">
        <v>498</v>
      </c>
      <c r="B501" s="8" t="s">
        <v>28</v>
      </c>
      <c r="C501" s="9">
        <v>20703291020</v>
      </c>
      <c r="D501" s="6">
        <f>VLOOKUP(C501,[1]卫健委多科成绩!$A:$D,4,0)</f>
        <v>0</v>
      </c>
      <c r="E501" s="6" t="s">
        <v>10</v>
      </c>
      <c r="F501" s="6"/>
    </row>
    <row r="502" s="1" customFormat="1" ht="25" customHeight="1" spans="1:6">
      <c r="A502" s="6">
        <v>499</v>
      </c>
      <c r="B502" s="8" t="s">
        <v>28</v>
      </c>
      <c r="C502" s="9">
        <v>20703291107</v>
      </c>
      <c r="D502" s="6">
        <f>VLOOKUP(C502,[1]卫健委多科成绩!$A:$D,4,0)</f>
        <v>0</v>
      </c>
      <c r="E502" s="6" t="s">
        <v>10</v>
      </c>
      <c r="F502" s="6"/>
    </row>
    <row r="503" s="1" customFormat="1" ht="25" customHeight="1" spans="1:6">
      <c r="A503" s="6">
        <v>500</v>
      </c>
      <c r="B503" s="8" t="s">
        <v>28</v>
      </c>
      <c r="C503" s="9">
        <v>20703291412</v>
      </c>
      <c r="D503" s="6">
        <f>VLOOKUP(C503,[1]卫健委多科成绩!$A:$D,4,0)</f>
        <v>0</v>
      </c>
      <c r="E503" s="6" t="s">
        <v>10</v>
      </c>
      <c r="F503" s="6"/>
    </row>
    <row r="504" s="1" customFormat="1" ht="25" customHeight="1" spans="1:6">
      <c r="A504" s="6">
        <v>501</v>
      </c>
      <c r="B504" s="8" t="s">
        <v>28</v>
      </c>
      <c r="C504" s="9">
        <v>20703291424</v>
      </c>
      <c r="D504" s="6">
        <f>VLOOKUP(C504,[1]卫健委多科成绩!$A:$D,4,0)</f>
        <v>0</v>
      </c>
      <c r="E504" s="6" t="s">
        <v>10</v>
      </c>
      <c r="F504" s="6"/>
    </row>
    <row r="505" s="1" customFormat="1" ht="25" customHeight="1" spans="1:6">
      <c r="A505" s="6">
        <v>502</v>
      </c>
      <c r="B505" s="8" t="s">
        <v>28</v>
      </c>
      <c r="C505" s="9">
        <v>20703291505</v>
      </c>
      <c r="D505" s="6">
        <f>VLOOKUP(C505,[1]卫健委多科成绩!$A:$D,4,0)</f>
        <v>0</v>
      </c>
      <c r="E505" s="6" t="s">
        <v>10</v>
      </c>
      <c r="F505" s="6"/>
    </row>
    <row r="506" s="1" customFormat="1" ht="25" customHeight="1" spans="1:6">
      <c r="A506" s="6">
        <v>503</v>
      </c>
      <c r="B506" s="8" t="s">
        <v>28</v>
      </c>
      <c r="C506" s="9">
        <v>20703291509</v>
      </c>
      <c r="D506" s="6">
        <f>VLOOKUP(C506,[1]卫健委多科成绩!$A:$D,4,0)</f>
        <v>0</v>
      </c>
      <c r="E506" s="6" t="s">
        <v>10</v>
      </c>
      <c r="F506" s="6"/>
    </row>
    <row r="507" s="1" customFormat="1" ht="25" customHeight="1" spans="1:6">
      <c r="A507" s="6">
        <v>504</v>
      </c>
      <c r="B507" s="8" t="s">
        <v>28</v>
      </c>
      <c r="C507" s="9">
        <v>20703291601</v>
      </c>
      <c r="D507" s="6">
        <f>VLOOKUP(C507,[1]卫健委多科成绩!$A:$D,4,0)</f>
        <v>0</v>
      </c>
      <c r="E507" s="6" t="s">
        <v>10</v>
      </c>
      <c r="F507" s="6"/>
    </row>
    <row r="508" s="1" customFormat="1" ht="25" customHeight="1" spans="1:6">
      <c r="A508" s="6">
        <v>505</v>
      </c>
      <c r="B508" s="8" t="s">
        <v>28</v>
      </c>
      <c r="C508" s="9">
        <v>20703291619</v>
      </c>
      <c r="D508" s="6">
        <f>VLOOKUP(C508,[1]卫健委多科成绩!$A:$D,4,0)</f>
        <v>0</v>
      </c>
      <c r="E508" s="6" t="s">
        <v>10</v>
      </c>
      <c r="F508" s="6"/>
    </row>
    <row r="509" s="1" customFormat="1" ht="25" customHeight="1" spans="1:6">
      <c r="A509" s="6">
        <v>506</v>
      </c>
      <c r="B509" s="8" t="s">
        <v>28</v>
      </c>
      <c r="C509" s="9">
        <v>20703291716</v>
      </c>
      <c r="D509" s="6">
        <f>VLOOKUP(C509,[1]卫健委多科成绩!$A:$D,4,0)</f>
        <v>0</v>
      </c>
      <c r="E509" s="6" t="s">
        <v>10</v>
      </c>
      <c r="F509" s="6"/>
    </row>
    <row r="510" s="1" customFormat="1" ht="25" customHeight="1" spans="1:6">
      <c r="A510" s="6">
        <v>507</v>
      </c>
      <c r="B510" s="8" t="s">
        <v>28</v>
      </c>
      <c r="C510" s="9">
        <v>20703291724</v>
      </c>
      <c r="D510" s="6">
        <f>VLOOKUP(C510,[1]卫健委多科成绩!$A:$D,4,0)</f>
        <v>0</v>
      </c>
      <c r="E510" s="6" t="s">
        <v>10</v>
      </c>
      <c r="F510" s="6"/>
    </row>
    <row r="511" s="1" customFormat="1" ht="25" customHeight="1" spans="1:6">
      <c r="A511" s="6">
        <v>508</v>
      </c>
      <c r="B511" s="8" t="s">
        <v>28</v>
      </c>
      <c r="C511" s="9">
        <v>20703291915</v>
      </c>
      <c r="D511" s="6">
        <f>VLOOKUP(C511,[1]卫健委多科成绩!$A:$D,4,0)</f>
        <v>0</v>
      </c>
      <c r="E511" s="6" t="s">
        <v>10</v>
      </c>
      <c r="F511" s="6"/>
    </row>
    <row r="512" s="1" customFormat="1" ht="25" customHeight="1" spans="1:6">
      <c r="A512" s="6">
        <v>509</v>
      </c>
      <c r="B512" s="8" t="s">
        <v>29</v>
      </c>
      <c r="C512" s="9">
        <v>20703300407</v>
      </c>
      <c r="D512" s="6">
        <f>VLOOKUP(C512,[1]卫健委多科成绩!$A:$D,4,0)</f>
        <v>76</v>
      </c>
      <c r="E512" s="6">
        <v>1</v>
      </c>
      <c r="F512" s="6" t="s">
        <v>9</v>
      </c>
    </row>
    <row r="513" s="1" customFormat="1" ht="25" customHeight="1" spans="1:6">
      <c r="A513" s="6">
        <v>510</v>
      </c>
      <c r="B513" s="8" t="s">
        <v>29</v>
      </c>
      <c r="C513" s="9">
        <v>20703300130</v>
      </c>
      <c r="D513" s="6">
        <f>VLOOKUP(C513,[1]卫健委多科成绩!$A:$D,4,0)</f>
        <v>58</v>
      </c>
      <c r="E513" s="6">
        <v>2</v>
      </c>
      <c r="F513" s="6"/>
    </row>
    <row r="514" s="1" customFormat="1" ht="25" customHeight="1" spans="1:6">
      <c r="A514" s="6">
        <v>511</v>
      </c>
      <c r="B514" s="8" t="s">
        <v>29</v>
      </c>
      <c r="C514" s="9">
        <v>20703300922</v>
      </c>
      <c r="D514" s="6">
        <f>VLOOKUP(C514,[1]卫健委多科成绩!$A:$D,4,0)</f>
        <v>57</v>
      </c>
      <c r="E514" s="6">
        <v>3</v>
      </c>
      <c r="F514" s="6"/>
    </row>
    <row r="515" s="1" customFormat="1" ht="25" customHeight="1" spans="1:6">
      <c r="A515" s="6">
        <v>512</v>
      </c>
      <c r="B515" s="8" t="s">
        <v>29</v>
      </c>
      <c r="C515" s="9">
        <v>20703301718</v>
      </c>
      <c r="D515" s="6">
        <f>VLOOKUP(C515,[1]卫健委多科成绩!$A:$D,4,0)</f>
        <v>54</v>
      </c>
      <c r="E515" s="6">
        <v>4</v>
      </c>
      <c r="F515" s="6"/>
    </row>
    <row r="516" s="1" customFormat="1" ht="25" customHeight="1" spans="1:6">
      <c r="A516" s="6">
        <v>513</v>
      </c>
      <c r="B516" s="8" t="s">
        <v>29</v>
      </c>
      <c r="C516" s="9">
        <v>20703300109</v>
      </c>
      <c r="D516" s="6">
        <f>VLOOKUP(C516,[1]卫健委多科成绩!$A:$D,4,0)</f>
        <v>51</v>
      </c>
      <c r="E516" s="6">
        <v>5</v>
      </c>
      <c r="F516" s="6"/>
    </row>
    <row r="517" s="1" customFormat="1" ht="25" customHeight="1" spans="1:6">
      <c r="A517" s="6">
        <v>514</v>
      </c>
      <c r="B517" s="8" t="s">
        <v>29</v>
      </c>
      <c r="C517" s="9">
        <v>20703300426</v>
      </c>
      <c r="D517" s="6">
        <f>VLOOKUP(C517,[1]卫健委多科成绩!$A:$D,4,0)</f>
        <v>50</v>
      </c>
      <c r="E517" s="6">
        <v>6</v>
      </c>
      <c r="F517" s="6"/>
    </row>
    <row r="518" s="1" customFormat="1" ht="25" customHeight="1" spans="1:6">
      <c r="A518" s="6">
        <v>515</v>
      </c>
      <c r="B518" s="8" t="s">
        <v>29</v>
      </c>
      <c r="C518" s="9">
        <v>20703301603</v>
      </c>
      <c r="D518" s="6">
        <f>VLOOKUP(C518,[1]卫健委多科成绩!$A:$D,4,0)</f>
        <v>50</v>
      </c>
      <c r="E518" s="6">
        <v>6</v>
      </c>
      <c r="F518" s="6"/>
    </row>
    <row r="519" s="1" customFormat="1" ht="25" customHeight="1" spans="1:6">
      <c r="A519" s="6">
        <v>516</v>
      </c>
      <c r="B519" s="8" t="s">
        <v>29</v>
      </c>
      <c r="C519" s="9">
        <v>20703300215</v>
      </c>
      <c r="D519" s="6">
        <f>VLOOKUP(C519,[1]卫健委多科成绩!$A:$D,4,0)</f>
        <v>49</v>
      </c>
      <c r="E519" s="6">
        <v>8</v>
      </c>
      <c r="F519" s="6"/>
    </row>
    <row r="520" s="1" customFormat="1" ht="25" customHeight="1" spans="1:6">
      <c r="A520" s="6">
        <v>517</v>
      </c>
      <c r="B520" s="8" t="s">
        <v>29</v>
      </c>
      <c r="C520" s="9">
        <v>20703300209</v>
      </c>
      <c r="D520" s="6">
        <f>VLOOKUP(C520,[1]卫健委多科成绩!$A:$D,4,0)</f>
        <v>47</v>
      </c>
      <c r="E520" s="6">
        <v>9</v>
      </c>
      <c r="F520" s="6"/>
    </row>
    <row r="521" s="1" customFormat="1" ht="25" customHeight="1" spans="1:6">
      <c r="A521" s="6">
        <v>518</v>
      </c>
      <c r="B521" s="8" t="s">
        <v>29</v>
      </c>
      <c r="C521" s="9">
        <v>20703300528</v>
      </c>
      <c r="D521" s="6">
        <f>VLOOKUP(C521,[1]卫健委多科成绩!$A:$D,4,0)</f>
        <v>46</v>
      </c>
      <c r="E521" s="6">
        <v>10</v>
      </c>
      <c r="F521" s="6"/>
    </row>
    <row r="522" s="1" customFormat="1" ht="25" customHeight="1" spans="1:6">
      <c r="A522" s="6">
        <v>519</v>
      </c>
      <c r="B522" s="8" t="s">
        <v>29</v>
      </c>
      <c r="C522" s="9">
        <v>20703300405</v>
      </c>
      <c r="D522" s="6">
        <f>VLOOKUP(C522,[1]卫健委多科成绩!$A:$D,4,0)</f>
        <v>42</v>
      </c>
      <c r="E522" s="6">
        <v>11</v>
      </c>
      <c r="F522" s="6"/>
    </row>
    <row r="523" s="1" customFormat="1" ht="25" customHeight="1" spans="1:6">
      <c r="A523" s="6">
        <v>520</v>
      </c>
      <c r="B523" s="8" t="s">
        <v>29</v>
      </c>
      <c r="C523" s="9">
        <v>20703300829</v>
      </c>
      <c r="D523" s="6">
        <f>VLOOKUP(C523,[1]卫健委多科成绩!$A:$D,4,0)</f>
        <v>42</v>
      </c>
      <c r="E523" s="6">
        <v>11</v>
      </c>
      <c r="F523" s="6"/>
    </row>
    <row r="524" s="1" customFormat="1" ht="25" customHeight="1" spans="1:6">
      <c r="A524" s="6">
        <v>521</v>
      </c>
      <c r="B524" s="8" t="s">
        <v>29</v>
      </c>
      <c r="C524" s="9">
        <v>20703301926</v>
      </c>
      <c r="D524" s="6">
        <f>VLOOKUP(C524,[1]卫健委多科成绩!$A:$D,4,0)</f>
        <v>42</v>
      </c>
      <c r="E524" s="6">
        <v>11</v>
      </c>
      <c r="F524" s="6"/>
    </row>
    <row r="525" s="1" customFormat="1" ht="25" customHeight="1" spans="1:6">
      <c r="A525" s="6">
        <v>522</v>
      </c>
      <c r="B525" s="8" t="s">
        <v>29</v>
      </c>
      <c r="C525" s="9">
        <v>20703301407</v>
      </c>
      <c r="D525" s="6">
        <f>VLOOKUP(C525,[1]卫健委多科成绩!$A:$D,4,0)</f>
        <v>40</v>
      </c>
      <c r="E525" s="6">
        <v>14</v>
      </c>
      <c r="F525" s="6"/>
    </row>
    <row r="526" s="1" customFormat="1" ht="25" customHeight="1" spans="1:6">
      <c r="A526" s="6">
        <v>523</v>
      </c>
      <c r="B526" s="8" t="s">
        <v>29</v>
      </c>
      <c r="C526" s="9">
        <v>20703301929</v>
      </c>
      <c r="D526" s="6">
        <f>VLOOKUP(C526,[1]卫健委多科成绩!$A:$D,4,0)</f>
        <v>40</v>
      </c>
      <c r="E526" s="6">
        <v>14</v>
      </c>
      <c r="F526" s="6"/>
    </row>
    <row r="527" s="1" customFormat="1" ht="25" customHeight="1" spans="1:6">
      <c r="A527" s="6">
        <v>524</v>
      </c>
      <c r="B527" s="8" t="s">
        <v>29</v>
      </c>
      <c r="C527" s="9">
        <v>20703300303</v>
      </c>
      <c r="D527" s="6">
        <f>VLOOKUP(C527,[1]卫健委多科成绩!$A:$D,4,0)</f>
        <v>39</v>
      </c>
      <c r="E527" s="6">
        <v>16</v>
      </c>
      <c r="F527" s="6"/>
    </row>
    <row r="528" s="1" customFormat="1" ht="25" customHeight="1" spans="1:6">
      <c r="A528" s="6">
        <v>525</v>
      </c>
      <c r="B528" s="8" t="s">
        <v>29</v>
      </c>
      <c r="C528" s="9">
        <v>20703300903</v>
      </c>
      <c r="D528" s="6">
        <f>VLOOKUP(C528,[1]卫健委多科成绩!$A:$D,4,0)</f>
        <v>39</v>
      </c>
      <c r="E528" s="6">
        <v>16</v>
      </c>
      <c r="F528" s="6"/>
    </row>
    <row r="529" s="1" customFormat="1" ht="25" customHeight="1" spans="1:6">
      <c r="A529" s="6">
        <v>526</v>
      </c>
      <c r="B529" s="8" t="s">
        <v>29</v>
      </c>
      <c r="C529" s="9">
        <v>20703300716</v>
      </c>
      <c r="D529" s="6">
        <f>VLOOKUP(C529,[1]卫健委多科成绩!$A:$D,4,0)</f>
        <v>37</v>
      </c>
      <c r="E529" s="6">
        <v>18</v>
      </c>
      <c r="F529" s="6"/>
    </row>
    <row r="530" s="1" customFormat="1" ht="25" customHeight="1" spans="1:6">
      <c r="A530" s="6">
        <v>527</v>
      </c>
      <c r="B530" s="8" t="s">
        <v>29</v>
      </c>
      <c r="C530" s="9">
        <v>20703301904</v>
      </c>
      <c r="D530" s="6">
        <f>VLOOKUP(C530,[1]卫健委多科成绩!$A:$D,4,0)</f>
        <v>37</v>
      </c>
      <c r="E530" s="6">
        <v>18</v>
      </c>
      <c r="F530" s="6"/>
    </row>
    <row r="531" s="1" customFormat="1" ht="25" customHeight="1" spans="1:6">
      <c r="A531" s="6">
        <v>528</v>
      </c>
      <c r="B531" s="8" t="s">
        <v>29</v>
      </c>
      <c r="C531" s="9">
        <v>20703300218</v>
      </c>
      <c r="D531" s="6">
        <f>VLOOKUP(C531,[1]卫健委多科成绩!$A:$D,4,0)</f>
        <v>0</v>
      </c>
      <c r="E531" s="6" t="s">
        <v>10</v>
      </c>
      <c r="F531" s="6"/>
    </row>
    <row r="532" s="1" customFormat="1" ht="25" customHeight="1" spans="1:6">
      <c r="A532" s="6">
        <v>529</v>
      </c>
      <c r="B532" s="8" t="s">
        <v>29</v>
      </c>
      <c r="C532" s="9">
        <v>20703300506</v>
      </c>
      <c r="D532" s="6">
        <f>VLOOKUP(C532,[1]卫健委多科成绩!$A:$D,4,0)</f>
        <v>0</v>
      </c>
      <c r="E532" s="6" t="s">
        <v>10</v>
      </c>
      <c r="F532" s="6"/>
    </row>
    <row r="533" s="1" customFormat="1" ht="25" customHeight="1" spans="1:6">
      <c r="A533" s="6">
        <v>530</v>
      </c>
      <c r="B533" s="8" t="s">
        <v>29</v>
      </c>
      <c r="C533" s="9">
        <v>20703300612</v>
      </c>
      <c r="D533" s="6">
        <f>VLOOKUP(C533,[1]卫健委多科成绩!$A:$D,4,0)</f>
        <v>0</v>
      </c>
      <c r="E533" s="6" t="s">
        <v>10</v>
      </c>
      <c r="F533" s="6"/>
    </row>
    <row r="534" s="1" customFormat="1" ht="25" customHeight="1" spans="1:6">
      <c r="A534" s="6">
        <v>531</v>
      </c>
      <c r="B534" s="8" t="s">
        <v>29</v>
      </c>
      <c r="C534" s="9">
        <v>20703300618</v>
      </c>
      <c r="D534" s="6">
        <f>VLOOKUP(C534,[1]卫健委多科成绩!$A:$D,4,0)</f>
        <v>0</v>
      </c>
      <c r="E534" s="6" t="s">
        <v>10</v>
      </c>
      <c r="F534" s="6"/>
    </row>
    <row r="535" s="1" customFormat="1" ht="25" customHeight="1" spans="1:6">
      <c r="A535" s="6">
        <v>532</v>
      </c>
      <c r="B535" s="8" t="s">
        <v>29</v>
      </c>
      <c r="C535" s="9">
        <v>20703300924</v>
      </c>
      <c r="D535" s="6">
        <f>VLOOKUP(C535,[1]卫健委多科成绩!$A:$D,4,0)</f>
        <v>0</v>
      </c>
      <c r="E535" s="6" t="s">
        <v>10</v>
      </c>
      <c r="F535" s="6"/>
    </row>
    <row r="536" s="1" customFormat="1" ht="25" customHeight="1" spans="1:6">
      <c r="A536" s="6">
        <v>533</v>
      </c>
      <c r="B536" s="8" t="s">
        <v>29</v>
      </c>
      <c r="C536" s="9">
        <v>20703301113</v>
      </c>
      <c r="D536" s="6">
        <f>VLOOKUP(C536,[1]卫健委多科成绩!$A:$D,4,0)</f>
        <v>0</v>
      </c>
      <c r="E536" s="6" t="s">
        <v>10</v>
      </c>
      <c r="F536" s="6"/>
    </row>
    <row r="537" s="1" customFormat="1" ht="25" customHeight="1" spans="1:6">
      <c r="A537" s="6">
        <v>534</v>
      </c>
      <c r="B537" s="8" t="s">
        <v>29</v>
      </c>
      <c r="C537" s="9">
        <v>20703301318</v>
      </c>
      <c r="D537" s="6">
        <f>VLOOKUP(C537,[1]卫健委多科成绩!$A:$D,4,0)</f>
        <v>0</v>
      </c>
      <c r="E537" s="6" t="s">
        <v>10</v>
      </c>
      <c r="F537" s="6"/>
    </row>
    <row r="538" s="1" customFormat="1" ht="25" customHeight="1" spans="1:6">
      <c r="A538" s="6">
        <v>535</v>
      </c>
      <c r="B538" s="8" t="s">
        <v>29</v>
      </c>
      <c r="C538" s="9">
        <v>20703301520</v>
      </c>
      <c r="D538" s="6">
        <f>VLOOKUP(C538,[1]卫健委多科成绩!$A:$D,4,0)</f>
        <v>0</v>
      </c>
      <c r="E538" s="6" t="s">
        <v>10</v>
      </c>
      <c r="F538" s="6"/>
    </row>
    <row r="539" s="1" customFormat="1" ht="25" customHeight="1" spans="1:6">
      <c r="A539" s="6">
        <v>536</v>
      </c>
      <c r="B539" s="8" t="s">
        <v>29</v>
      </c>
      <c r="C539" s="9">
        <v>20703301907</v>
      </c>
      <c r="D539" s="6">
        <f>VLOOKUP(C539,[1]卫健委多科成绩!$A:$D,4,0)</f>
        <v>0</v>
      </c>
      <c r="E539" s="6" t="s">
        <v>10</v>
      </c>
      <c r="F539" s="6"/>
    </row>
    <row r="540" s="1" customFormat="1" ht="25" customHeight="1" spans="1:6">
      <c r="A540" s="6">
        <v>537</v>
      </c>
      <c r="B540" s="8" t="s">
        <v>30</v>
      </c>
      <c r="C540" s="9">
        <v>20703310827</v>
      </c>
      <c r="D540" s="6">
        <f>VLOOKUP(C540,[1]卫健委多科成绩!$A:$D,4,0)</f>
        <v>82</v>
      </c>
      <c r="E540" s="6">
        <v>1</v>
      </c>
      <c r="F540" s="6" t="s">
        <v>9</v>
      </c>
    </row>
    <row r="541" s="1" customFormat="1" ht="25" customHeight="1" spans="1:6">
      <c r="A541" s="6">
        <v>538</v>
      </c>
      <c r="B541" s="8" t="s">
        <v>30</v>
      </c>
      <c r="C541" s="9">
        <v>20703311310</v>
      </c>
      <c r="D541" s="6">
        <f>VLOOKUP(C541,[1]卫健委多科成绩!$A:$D,4,0)</f>
        <v>74</v>
      </c>
      <c r="E541" s="6">
        <v>2</v>
      </c>
      <c r="F541" s="6" t="s">
        <v>9</v>
      </c>
    </row>
    <row r="542" s="1" customFormat="1" ht="25" customHeight="1" spans="1:6">
      <c r="A542" s="6">
        <v>539</v>
      </c>
      <c r="B542" s="8" t="s">
        <v>30</v>
      </c>
      <c r="C542" s="9">
        <v>20703311816</v>
      </c>
      <c r="D542" s="6">
        <f>VLOOKUP(C542,[1]卫健委多科成绩!$A:$D,4,0)</f>
        <v>74</v>
      </c>
      <c r="E542" s="6">
        <v>2</v>
      </c>
      <c r="F542" s="6" t="s">
        <v>9</v>
      </c>
    </row>
    <row r="543" s="1" customFormat="1" ht="25" customHeight="1" spans="1:6">
      <c r="A543" s="6">
        <v>540</v>
      </c>
      <c r="B543" s="8" t="s">
        <v>30</v>
      </c>
      <c r="C543" s="9">
        <v>20703311614</v>
      </c>
      <c r="D543" s="6">
        <f>VLOOKUP(C543,[1]卫健委多科成绩!$A:$D,4,0)</f>
        <v>72</v>
      </c>
      <c r="E543" s="6">
        <v>4</v>
      </c>
      <c r="F543" s="6"/>
    </row>
    <row r="544" s="1" customFormat="1" ht="25" customHeight="1" spans="1:6">
      <c r="A544" s="6">
        <v>541</v>
      </c>
      <c r="B544" s="8" t="s">
        <v>30</v>
      </c>
      <c r="C544" s="9">
        <v>20703311112</v>
      </c>
      <c r="D544" s="6">
        <f>VLOOKUP(C544,[1]卫健委多科成绩!$A:$D,4,0)</f>
        <v>70</v>
      </c>
      <c r="E544" s="6">
        <v>5</v>
      </c>
      <c r="F544" s="6"/>
    </row>
    <row r="545" s="1" customFormat="1" ht="25" customHeight="1" spans="1:6">
      <c r="A545" s="6">
        <v>542</v>
      </c>
      <c r="B545" s="8" t="s">
        <v>30</v>
      </c>
      <c r="C545" s="9">
        <v>20703311218</v>
      </c>
      <c r="D545" s="6">
        <f>VLOOKUP(C545,[1]卫健委多科成绩!$A:$D,4,0)</f>
        <v>68</v>
      </c>
      <c r="E545" s="6">
        <v>6</v>
      </c>
      <c r="F545" s="6"/>
    </row>
    <row r="546" s="1" customFormat="1" ht="25" customHeight="1" spans="1:6">
      <c r="A546" s="6">
        <v>543</v>
      </c>
      <c r="B546" s="8" t="s">
        <v>30</v>
      </c>
      <c r="C546" s="9">
        <v>20703312012</v>
      </c>
      <c r="D546" s="6">
        <f>VLOOKUP(C546,[1]卫健委多科成绩!$A:$D,4,0)</f>
        <v>68</v>
      </c>
      <c r="E546" s="6">
        <v>6</v>
      </c>
      <c r="F546" s="6"/>
    </row>
    <row r="547" s="1" customFormat="1" ht="25" customHeight="1" spans="1:6">
      <c r="A547" s="6">
        <v>544</v>
      </c>
      <c r="B547" s="8" t="s">
        <v>30</v>
      </c>
      <c r="C547" s="9">
        <v>20703311902</v>
      </c>
      <c r="D547" s="6">
        <f>VLOOKUP(C547,[1]卫健委多科成绩!$A:$D,4,0)</f>
        <v>67</v>
      </c>
      <c r="E547" s="6">
        <v>8</v>
      </c>
      <c r="F547" s="6"/>
    </row>
    <row r="548" s="1" customFormat="1" ht="25" customHeight="1" spans="1:6">
      <c r="A548" s="6">
        <v>545</v>
      </c>
      <c r="B548" s="8" t="s">
        <v>30</v>
      </c>
      <c r="C548" s="9">
        <v>20703312010</v>
      </c>
      <c r="D548" s="6">
        <f>VLOOKUP(C548,[1]卫健委多科成绩!$A:$D,4,0)</f>
        <v>57</v>
      </c>
      <c r="E548" s="6">
        <v>9</v>
      </c>
      <c r="F548" s="6"/>
    </row>
    <row r="549" s="1" customFormat="1" ht="25" customHeight="1" spans="1:6">
      <c r="A549" s="6">
        <v>546</v>
      </c>
      <c r="B549" s="8" t="s">
        <v>30</v>
      </c>
      <c r="C549" s="9">
        <v>20703310718</v>
      </c>
      <c r="D549" s="6">
        <f>VLOOKUP(C549,[1]卫健委多科成绩!$A:$D,4,0)</f>
        <v>52</v>
      </c>
      <c r="E549" s="6">
        <v>10</v>
      </c>
      <c r="F549" s="6"/>
    </row>
    <row r="550" s="1" customFormat="1" ht="25" customHeight="1" spans="1:6">
      <c r="A550" s="6">
        <v>547</v>
      </c>
      <c r="B550" s="8" t="s">
        <v>30</v>
      </c>
      <c r="C550" s="9">
        <v>20703311306</v>
      </c>
      <c r="D550" s="6">
        <f>VLOOKUP(C550,[1]卫健委多科成绩!$A:$D,4,0)</f>
        <v>52</v>
      </c>
      <c r="E550" s="6">
        <v>10</v>
      </c>
      <c r="F550" s="6"/>
    </row>
    <row r="551" s="1" customFormat="1" ht="25" customHeight="1" spans="1:6">
      <c r="A551" s="6">
        <v>548</v>
      </c>
      <c r="B551" s="8" t="s">
        <v>30</v>
      </c>
      <c r="C551" s="9">
        <v>20703311720</v>
      </c>
      <c r="D551" s="6">
        <f>VLOOKUP(C551,[1]卫健委多科成绩!$A:$D,4,0)</f>
        <v>49</v>
      </c>
      <c r="E551" s="6">
        <v>12</v>
      </c>
      <c r="F551" s="6"/>
    </row>
    <row r="552" s="1" customFormat="1" ht="25" customHeight="1" spans="1:6">
      <c r="A552" s="6">
        <v>549</v>
      </c>
      <c r="B552" s="8" t="s">
        <v>30</v>
      </c>
      <c r="C552" s="9">
        <v>20703311124</v>
      </c>
      <c r="D552" s="6">
        <f>VLOOKUP(C552,[1]卫健委多科成绩!$A:$D,4,0)</f>
        <v>48</v>
      </c>
      <c r="E552" s="6">
        <v>13</v>
      </c>
      <c r="F552" s="6"/>
    </row>
    <row r="553" s="1" customFormat="1" ht="25" customHeight="1" spans="1:6">
      <c r="A553" s="6">
        <v>550</v>
      </c>
      <c r="B553" s="8" t="s">
        <v>30</v>
      </c>
      <c r="C553" s="9">
        <v>20703310713</v>
      </c>
      <c r="D553" s="6">
        <f>VLOOKUP(C553,[1]卫健委多科成绩!$A:$D,4,0)</f>
        <v>47</v>
      </c>
      <c r="E553" s="6">
        <v>14</v>
      </c>
      <c r="F553" s="6"/>
    </row>
    <row r="554" s="1" customFormat="1" ht="25" customHeight="1" spans="1:6">
      <c r="A554" s="6">
        <v>551</v>
      </c>
      <c r="B554" s="8" t="s">
        <v>30</v>
      </c>
      <c r="C554" s="9">
        <v>20703310116</v>
      </c>
      <c r="D554" s="6">
        <f>VLOOKUP(C554,[1]卫健委多科成绩!$A:$D,4,0)</f>
        <v>46</v>
      </c>
      <c r="E554" s="6">
        <v>15</v>
      </c>
      <c r="F554" s="6"/>
    </row>
    <row r="555" s="1" customFormat="1" ht="25" customHeight="1" spans="1:6">
      <c r="A555" s="6">
        <v>552</v>
      </c>
      <c r="B555" s="8" t="s">
        <v>30</v>
      </c>
      <c r="C555" s="9">
        <v>20703311510</v>
      </c>
      <c r="D555" s="6">
        <f>VLOOKUP(C555,[1]卫健委多科成绩!$A:$D,4,0)</f>
        <v>46</v>
      </c>
      <c r="E555" s="6">
        <v>15</v>
      </c>
      <c r="F555" s="6"/>
    </row>
    <row r="556" s="1" customFormat="1" ht="25" customHeight="1" spans="1:6">
      <c r="A556" s="6">
        <v>553</v>
      </c>
      <c r="B556" s="8" t="s">
        <v>30</v>
      </c>
      <c r="C556" s="9">
        <v>20703310910</v>
      </c>
      <c r="D556" s="6">
        <f>VLOOKUP(C556,[1]卫健委多科成绩!$A:$D,4,0)</f>
        <v>44</v>
      </c>
      <c r="E556" s="6">
        <v>17</v>
      </c>
      <c r="F556" s="6"/>
    </row>
    <row r="557" s="1" customFormat="1" ht="25" customHeight="1" spans="1:6">
      <c r="A557" s="6">
        <v>554</v>
      </c>
      <c r="B557" s="8" t="s">
        <v>30</v>
      </c>
      <c r="C557" s="9">
        <v>20703311615</v>
      </c>
      <c r="D557" s="6">
        <f>VLOOKUP(C557,[1]卫健委多科成绩!$A:$D,4,0)</f>
        <v>44</v>
      </c>
      <c r="E557" s="6">
        <v>17</v>
      </c>
      <c r="F557" s="6"/>
    </row>
    <row r="558" s="1" customFormat="1" ht="25" customHeight="1" spans="1:6">
      <c r="A558" s="6">
        <v>555</v>
      </c>
      <c r="B558" s="8" t="s">
        <v>30</v>
      </c>
      <c r="C558" s="9">
        <v>20703311524</v>
      </c>
      <c r="D558" s="6">
        <f>VLOOKUP(C558,[1]卫健委多科成绩!$A:$D,4,0)</f>
        <v>43</v>
      </c>
      <c r="E558" s="6">
        <v>19</v>
      </c>
      <c r="F558" s="6"/>
    </row>
    <row r="559" s="1" customFormat="1" ht="25" customHeight="1" spans="1:6">
      <c r="A559" s="6">
        <v>556</v>
      </c>
      <c r="B559" s="8" t="s">
        <v>30</v>
      </c>
      <c r="C559" s="9">
        <v>20703311201</v>
      </c>
      <c r="D559" s="6">
        <f>VLOOKUP(C559,[1]卫健委多科成绩!$A:$D,4,0)</f>
        <v>42</v>
      </c>
      <c r="E559" s="6">
        <v>20</v>
      </c>
      <c r="F559" s="6"/>
    </row>
    <row r="560" s="1" customFormat="1" ht="25" customHeight="1" spans="1:6">
      <c r="A560" s="6">
        <v>557</v>
      </c>
      <c r="B560" s="8" t="s">
        <v>30</v>
      </c>
      <c r="C560" s="9">
        <v>20703311406</v>
      </c>
      <c r="D560" s="6">
        <f>VLOOKUP(C560,[1]卫健委多科成绩!$A:$D,4,0)</f>
        <v>42</v>
      </c>
      <c r="E560" s="6">
        <v>20</v>
      </c>
      <c r="F560" s="6"/>
    </row>
    <row r="561" s="1" customFormat="1" ht="25" customHeight="1" spans="1:6">
      <c r="A561" s="6">
        <v>558</v>
      </c>
      <c r="B561" s="8" t="s">
        <v>30</v>
      </c>
      <c r="C561" s="9">
        <v>20703311006</v>
      </c>
      <c r="D561" s="6">
        <f>VLOOKUP(C561,[1]卫健委多科成绩!$A:$D,4,0)</f>
        <v>41</v>
      </c>
      <c r="E561" s="6">
        <v>22</v>
      </c>
      <c r="F561" s="6"/>
    </row>
    <row r="562" s="1" customFormat="1" ht="25" customHeight="1" spans="1:6">
      <c r="A562" s="6">
        <v>559</v>
      </c>
      <c r="B562" s="8" t="s">
        <v>30</v>
      </c>
      <c r="C562" s="9">
        <v>20703311820</v>
      </c>
      <c r="D562" s="6">
        <f>VLOOKUP(C562,[1]卫健委多科成绩!$A:$D,4,0)</f>
        <v>41</v>
      </c>
      <c r="E562" s="6">
        <v>22</v>
      </c>
      <c r="F562" s="6"/>
    </row>
    <row r="563" s="1" customFormat="1" ht="25" customHeight="1" spans="1:6">
      <c r="A563" s="6">
        <v>560</v>
      </c>
      <c r="B563" s="8" t="s">
        <v>30</v>
      </c>
      <c r="C563" s="9">
        <v>20703310530</v>
      </c>
      <c r="D563" s="6">
        <f>VLOOKUP(C563,[1]卫健委多科成绩!$A:$D,4,0)</f>
        <v>33</v>
      </c>
      <c r="E563" s="6">
        <v>24</v>
      </c>
      <c r="F563" s="6"/>
    </row>
    <row r="564" s="1" customFormat="1" ht="25" customHeight="1" spans="1:6">
      <c r="A564" s="6">
        <v>561</v>
      </c>
      <c r="B564" s="8" t="s">
        <v>30</v>
      </c>
      <c r="C564" s="9">
        <v>20703310315</v>
      </c>
      <c r="D564" s="6">
        <f>VLOOKUP(C564,[1]卫健委多科成绩!$A:$D,4,0)</f>
        <v>0</v>
      </c>
      <c r="E564" s="6" t="s">
        <v>10</v>
      </c>
      <c r="F564" s="6"/>
    </row>
    <row r="565" s="1" customFormat="1" ht="25" customHeight="1" spans="1:6">
      <c r="A565" s="6">
        <v>562</v>
      </c>
      <c r="B565" s="8" t="s">
        <v>30</v>
      </c>
      <c r="C565" s="9">
        <v>20703310409</v>
      </c>
      <c r="D565" s="6">
        <f>VLOOKUP(C565,[1]卫健委多科成绩!$A:$D,4,0)</f>
        <v>0</v>
      </c>
      <c r="E565" s="6" t="s">
        <v>10</v>
      </c>
      <c r="F565" s="6"/>
    </row>
    <row r="566" s="1" customFormat="1" ht="25" customHeight="1" spans="1:6">
      <c r="A566" s="6">
        <v>563</v>
      </c>
      <c r="B566" s="8" t="s">
        <v>30</v>
      </c>
      <c r="C566" s="9">
        <v>20703310526</v>
      </c>
      <c r="D566" s="6">
        <f>VLOOKUP(C566,[1]卫健委多科成绩!$A:$D,4,0)</f>
        <v>0</v>
      </c>
      <c r="E566" s="6" t="s">
        <v>10</v>
      </c>
      <c r="F566" s="6"/>
    </row>
    <row r="567" s="1" customFormat="1" ht="25" customHeight="1" spans="1:6">
      <c r="A567" s="6">
        <v>564</v>
      </c>
      <c r="B567" s="8" t="s">
        <v>30</v>
      </c>
      <c r="C567" s="9">
        <v>20703310720</v>
      </c>
      <c r="D567" s="6">
        <f>VLOOKUP(C567,[1]卫健委多科成绩!$A:$D,4,0)</f>
        <v>0</v>
      </c>
      <c r="E567" s="6" t="s">
        <v>10</v>
      </c>
      <c r="F567" s="6"/>
    </row>
    <row r="568" s="1" customFormat="1" ht="25" customHeight="1" spans="1:6">
      <c r="A568" s="6">
        <v>565</v>
      </c>
      <c r="B568" s="8" t="s">
        <v>30</v>
      </c>
      <c r="C568" s="9">
        <v>20703310721</v>
      </c>
      <c r="D568" s="6">
        <f>VLOOKUP(C568,[1]卫健委多科成绩!$A:$D,4,0)</f>
        <v>0</v>
      </c>
      <c r="E568" s="6" t="s">
        <v>10</v>
      </c>
      <c r="F568" s="6"/>
    </row>
    <row r="569" s="1" customFormat="1" ht="25" customHeight="1" spans="1:6">
      <c r="A569" s="6">
        <v>566</v>
      </c>
      <c r="B569" s="8" t="s">
        <v>30</v>
      </c>
      <c r="C569" s="9">
        <v>20703310730</v>
      </c>
      <c r="D569" s="6">
        <f>VLOOKUP(C569,[1]卫健委多科成绩!$A:$D,4,0)</f>
        <v>0</v>
      </c>
      <c r="E569" s="6" t="s">
        <v>10</v>
      </c>
      <c r="F569" s="6"/>
    </row>
    <row r="570" s="1" customFormat="1" ht="25" customHeight="1" spans="1:6">
      <c r="A570" s="6">
        <v>567</v>
      </c>
      <c r="B570" s="8" t="s">
        <v>30</v>
      </c>
      <c r="C570" s="9">
        <v>20703310807</v>
      </c>
      <c r="D570" s="6">
        <f>VLOOKUP(C570,[1]卫健委多科成绩!$A:$D,4,0)</f>
        <v>0</v>
      </c>
      <c r="E570" s="6" t="s">
        <v>10</v>
      </c>
      <c r="F570" s="6"/>
    </row>
    <row r="571" s="1" customFormat="1" ht="25" customHeight="1" spans="1:6">
      <c r="A571" s="6">
        <v>568</v>
      </c>
      <c r="B571" s="8" t="s">
        <v>30</v>
      </c>
      <c r="C571" s="9">
        <v>20703310918</v>
      </c>
      <c r="D571" s="6">
        <f>VLOOKUP(C571,[1]卫健委多科成绩!$A:$D,4,0)</f>
        <v>0</v>
      </c>
      <c r="E571" s="6" t="s">
        <v>10</v>
      </c>
      <c r="F571" s="6"/>
    </row>
    <row r="572" s="1" customFormat="1" ht="25" customHeight="1" spans="1:6">
      <c r="A572" s="6">
        <v>569</v>
      </c>
      <c r="B572" s="8" t="s">
        <v>30</v>
      </c>
      <c r="C572" s="9">
        <v>20703311415</v>
      </c>
      <c r="D572" s="6">
        <f>VLOOKUP(C572,[1]卫健委多科成绩!$A:$D,4,0)</f>
        <v>0</v>
      </c>
      <c r="E572" s="6" t="s">
        <v>10</v>
      </c>
      <c r="F572" s="6"/>
    </row>
    <row r="573" s="1" customFormat="1" ht="25" customHeight="1" spans="1:6">
      <c r="A573" s="6">
        <v>570</v>
      </c>
      <c r="B573" s="8" t="s">
        <v>30</v>
      </c>
      <c r="C573" s="9">
        <v>20703311519</v>
      </c>
      <c r="D573" s="6">
        <f>VLOOKUP(C573,[1]卫健委多科成绩!$A:$D,4,0)</f>
        <v>0</v>
      </c>
      <c r="E573" s="6" t="s">
        <v>10</v>
      </c>
      <c r="F573" s="6"/>
    </row>
    <row r="574" s="1" customFormat="1" ht="25" customHeight="1" spans="1:6">
      <c r="A574" s="6">
        <v>571</v>
      </c>
      <c r="B574" s="8" t="s">
        <v>30</v>
      </c>
      <c r="C574" s="9">
        <v>20703311529</v>
      </c>
      <c r="D574" s="6">
        <f>VLOOKUP(C574,[1]卫健委多科成绩!$A:$D,4,0)</f>
        <v>0</v>
      </c>
      <c r="E574" s="6" t="s">
        <v>10</v>
      </c>
      <c r="F574" s="6"/>
    </row>
    <row r="575" s="1" customFormat="1" ht="25" customHeight="1" spans="1:6">
      <c r="A575" s="6">
        <v>572</v>
      </c>
      <c r="B575" s="8" t="s">
        <v>30</v>
      </c>
      <c r="C575" s="9">
        <v>20703311712</v>
      </c>
      <c r="D575" s="6">
        <f>VLOOKUP(C575,[1]卫健委多科成绩!$A:$D,4,0)</f>
        <v>0</v>
      </c>
      <c r="E575" s="6" t="s">
        <v>10</v>
      </c>
      <c r="F575" s="6"/>
    </row>
    <row r="576" s="1" customFormat="1" ht="25" customHeight="1" spans="1:6">
      <c r="A576" s="6">
        <v>573</v>
      </c>
      <c r="B576" s="8" t="s">
        <v>30</v>
      </c>
      <c r="C576" s="9">
        <v>20703311801</v>
      </c>
      <c r="D576" s="6">
        <f>VLOOKUP(C576,[1]卫健委多科成绩!$A:$D,4,0)</f>
        <v>0</v>
      </c>
      <c r="E576" s="6" t="s">
        <v>10</v>
      </c>
      <c r="F576" s="6"/>
    </row>
    <row r="577" s="1" customFormat="1" ht="25" customHeight="1" spans="1:6">
      <c r="A577" s="6">
        <v>574</v>
      </c>
      <c r="B577" s="8" t="s">
        <v>30</v>
      </c>
      <c r="C577" s="9">
        <v>20703311802</v>
      </c>
      <c r="D577" s="6">
        <f>VLOOKUP(C577,[1]卫健委多科成绩!$A:$D,4,0)</f>
        <v>0</v>
      </c>
      <c r="E577" s="6" t="s">
        <v>10</v>
      </c>
      <c r="F577" s="6"/>
    </row>
    <row r="578" s="1" customFormat="1" ht="25" customHeight="1" spans="1:6">
      <c r="A578" s="6">
        <v>575</v>
      </c>
      <c r="B578" s="8" t="s">
        <v>30</v>
      </c>
      <c r="C578" s="9">
        <v>20703311930</v>
      </c>
      <c r="D578" s="6">
        <f>VLOOKUP(C578,[1]卫健委多科成绩!$A:$D,4,0)</f>
        <v>0</v>
      </c>
      <c r="E578" s="6" t="s">
        <v>10</v>
      </c>
      <c r="F578" s="6"/>
    </row>
    <row r="579" s="1" customFormat="1" ht="25" customHeight="1" spans="1:6">
      <c r="A579" s="6">
        <v>576</v>
      </c>
      <c r="B579" s="8" t="s">
        <v>31</v>
      </c>
      <c r="C579" s="9">
        <v>20703320529</v>
      </c>
      <c r="D579" s="6">
        <f>VLOOKUP(C579,[1]卫健委多科成绩!$A:$D,4,0)</f>
        <v>92</v>
      </c>
      <c r="E579" s="6">
        <v>1</v>
      </c>
      <c r="F579" s="6" t="s">
        <v>9</v>
      </c>
    </row>
    <row r="580" s="1" customFormat="1" ht="25" customHeight="1" spans="1:6">
      <c r="A580" s="6">
        <v>577</v>
      </c>
      <c r="B580" s="8" t="s">
        <v>31</v>
      </c>
      <c r="C580" s="9">
        <v>20703320708</v>
      </c>
      <c r="D580" s="6">
        <f>VLOOKUP(C580,[1]卫健委多科成绩!$A:$D,4,0)</f>
        <v>81</v>
      </c>
      <c r="E580" s="6">
        <v>2</v>
      </c>
      <c r="F580" s="6" t="s">
        <v>9</v>
      </c>
    </row>
    <row r="581" s="1" customFormat="1" ht="25" customHeight="1" spans="1:6">
      <c r="A581" s="6">
        <v>578</v>
      </c>
      <c r="B581" s="8" t="s">
        <v>31</v>
      </c>
      <c r="C581" s="9">
        <v>20703320128</v>
      </c>
      <c r="D581" s="6">
        <f>VLOOKUP(C581,[1]卫健委多科成绩!$A:$D,4,0)</f>
        <v>76</v>
      </c>
      <c r="E581" s="6">
        <v>3</v>
      </c>
      <c r="F581" s="6" t="s">
        <v>9</v>
      </c>
    </row>
    <row r="582" s="1" customFormat="1" ht="25" customHeight="1" spans="1:6">
      <c r="A582" s="6">
        <v>579</v>
      </c>
      <c r="B582" s="8" t="s">
        <v>31</v>
      </c>
      <c r="C582" s="9">
        <v>20703320429</v>
      </c>
      <c r="D582" s="6">
        <f>VLOOKUP(C582,[1]卫健委多科成绩!$A:$D,4,0)</f>
        <v>65</v>
      </c>
      <c r="E582" s="6">
        <v>4</v>
      </c>
      <c r="F582" s="6"/>
    </row>
    <row r="583" s="1" customFormat="1" ht="25" customHeight="1" spans="1:6">
      <c r="A583" s="6">
        <v>580</v>
      </c>
      <c r="B583" s="8" t="s">
        <v>31</v>
      </c>
      <c r="C583" s="9">
        <v>20703321126</v>
      </c>
      <c r="D583" s="6">
        <f>VLOOKUP(C583,[1]卫健委多科成绩!$A:$D,4,0)</f>
        <v>63</v>
      </c>
      <c r="E583" s="6">
        <v>5</v>
      </c>
      <c r="F583" s="6"/>
    </row>
    <row r="584" s="1" customFormat="1" ht="25" customHeight="1" spans="1:6">
      <c r="A584" s="6">
        <v>581</v>
      </c>
      <c r="B584" s="8" t="s">
        <v>31</v>
      </c>
      <c r="C584" s="9">
        <v>20703321010</v>
      </c>
      <c r="D584" s="6">
        <f>VLOOKUP(C584,[1]卫健委多科成绩!$A:$D,4,0)</f>
        <v>62</v>
      </c>
      <c r="E584" s="6">
        <v>6</v>
      </c>
      <c r="F584" s="6"/>
    </row>
    <row r="585" s="1" customFormat="1" ht="25" customHeight="1" spans="1:6">
      <c r="A585" s="6">
        <v>582</v>
      </c>
      <c r="B585" s="8" t="s">
        <v>31</v>
      </c>
      <c r="C585" s="9">
        <v>20703321430</v>
      </c>
      <c r="D585" s="6">
        <f>VLOOKUP(C585,[1]卫健委多科成绩!$A:$D,4,0)</f>
        <v>61</v>
      </c>
      <c r="E585" s="6">
        <v>7</v>
      </c>
      <c r="F585" s="6"/>
    </row>
    <row r="586" s="1" customFormat="1" ht="25" customHeight="1" spans="1:6">
      <c r="A586" s="6">
        <v>583</v>
      </c>
      <c r="B586" s="8" t="s">
        <v>31</v>
      </c>
      <c r="C586" s="9">
        <v>20703321925</v>
      </c>
      <c r="D586" s="6">
        <f>VLOOKUP(C586,[1]卫健委多科成绩!$A:$D,4,0)</f>
        <v>60</v>
      </c>
      <c r="E586" s="6">
        <v>8</v>
      </c>
      <c r="F586" s="6"/>
    </row>
    <row r="587" s="1" customFormat="1" ht="25" customHeight="1" spans="1:6">
      <c r="A587" s="6">
        <v>584</v>
      </c>
      <c r="B587" s="8" t="s">
        <v>31</v>
      </c>
      <c r="C587" s="9">
        <v>20703320306</v>
      </c>
      <c r="D587" s="6">
        <f>VLOOKUP(C587,[1]卫健委多科成绩!$A:$D,4,0)</f>
        <v>59</v>
      </c>
      <c r="E587" s="6">
        <v>9</v>
      </c>
      <c r="F587" s="6"/>
    </row>
    <row r="588" s="1" customFormat="1" ht="25" customHeight="1" spans="1:6">
      <c r="A588" s="6">
        <v>585</v>
      </c>
      <c r="B588" s="8" t="s">
        <v>31</v>
      </c>
      <c r="C588" s="9">
        <v>20703320317</v>
      </c>
      <c r="D588" s="6">
        <f>VLOOKUP(C588,[1]卫健委多科成绩!$A:$D,4,0)</f>
        <v>54</v>
      </c>
      <c r="E588" s="6">
        <v>10</v>
      </c>
      <c r="F588" s="6"/>
    </row>
    <row r="589" s="1" customFormat="1" ht="25" customHeight="1" spans="1:6">
      <c r="A589" s="6">
        <v>586</v>
      </c>
      <c r="B589" s="8" t="s">
        <v>31</v>
      </c>
      <c r="C589" s="9">
        <v>20703320915</v>
      </c>
      <c r="D589" s="6">
        <f>VLOOKUP(C589,[1]卫健委多科成绩!$A:$D,4,0)</f>
        <v>54</v>
      </c>
      <c r="E589" s="6">
        <v>10</v>
      </c>
      <c r="F589" s="6"/>
    </row>
    <row r="590" s="1" customFormat="1" ht="25" customHeight="1" spans="1:6">
      <c r="A590" s="6">
        <v>587</v>
      </c>
      <c r="B590" s="8" t="s">
        <v>31</v>
      </c>
      <c r="C590" s="9">
        <v>20703320501</v>
      </c>
      <c r="D590" s="6">
        <f>VLOOKUP(C590,[1]卫健委多科成绩!$A:$D,4,0)</f>
        <v>53</v>
      </c>
      <c r="E590" s="6">
        <v>12</v>
      </c>
      <c r="F590" s="6"/>
    </row>
    <row r="591" s="1" customFormat="1" ht="25" customHeight="1" spans="1:6">
      <c r="A591" s="6">
        <v>588</v>
      </c>
      <c r="B591" s="8" t="s">
        <v>31</v>
      </c>
      <c r="C591" s="9">
        <v>20703322013</v>
      </c>
      <c r="D591" s="6">
        <f>VLOOKUP(C591,[1]卫健委多科成绩!$A:$D,4,0)</f>
        <v>53</v>
      </c>
      <c r="E591" s="6">
        <v>12</v>
      </c>
      <c r="F591" s="6"/>
    </row>
    <row r="592" s="1" customFormat="1" ht="25" customHeight="1" spans="1:6">
      <c r="A592" s="6">
        <v>589</v>
      </c>
      <c r="B592" s="8" t="s">
        <v>31</v>
      </c>
      <c r="C592" s="9">
        <v>20703320724</v>
      </c>
      <c r="D592" s="6">
        <f>VLOOKUP(C592,[1]卫健委多科成绩!$A:$D,4,0)</f>
        <v>52</v>
      </c>
      <c r="E592" s="6">
        <v>14</v>
      </c>
      <c r="F592" s="6"/>
    </row>
    <row r="593" s="1" customFormat="1" ht="25" customHeight="1" spans="1:6">
      <c r="A593" s="6">
        <v>590</v>
      </c>
      <c r="B593" s="8" t="s">
        <v>31</v>
      </c>
      <c r="C593" s="9">
        <v>20703320129</v>
      </c>
      <c r="D593" s="6">
        <f>VLOOKUP(C593,[1]卫健委多科成绩!$A:$D,4,0)</f>
        <v>49</v>
      </c>
      <c r="E593" s="6">
        <v>15</v>
      </c>
      <c r="F593" s="6"/>
    </row>
    <row r="594" s="1" customFormat="1" ht="25" customHeight="1" spans="1:6">
      <c r="A594" s="6">
        <v>591</v>
      </c>
      <c r="B594" s="8" t="s">
        <v>31</v>
      </c>
      <c r="C594" s="9">
        <v>20703321826</v>
      </c>
      <c r="D594" s="6">
        <f>VLOOKUP(C594,[1]卫健委多科成绩!$A:$D,4,0)</f>
        <v>49</v>
      </c>
      <c r="E594" s="6">
        <v>15</v>
      </c>
      <c r="F594" s="6"/>
    </row>
    <row r="595" s="1" customFormat="1" ht="25" customHeight="1" spans="1:6">
      <c r="A595" s="6">
        <v>592</v>
      </c>
      <c r="B595" s="8" t="s">
        <v>31</v>
      </c>
      <c r="C595" s="9">
        <v>20703320120</v>
      </c>
      <c r="D595" s="6">
        <f>VLOOKUP(C595,[1]卫健委多科成绩!$A:$D,4,0)</f>
        <v>48</v>
      </c>
      <c r="E595" s="6">
        <v>17</v>
      </c>
      <c r="F595" s="6"/>
    </row>
    <row r="596" s="1" customFormat="1" ht="25" customHeight="1" spans="1:6">
      <c r="A596" s="6">
        <v>593</v>
      </c>
      <c r="B596" s="8" t="s">
        <v>31</v>
      </c>
      <c r="C596" s="9">
        <v>20703321702</v>
      </c>
      <c r="D596" s="6">
        <f>VLOOKUP(C596,[1]卫健委多科成绩!$A:$D,4,0)</f>
        <v>48</v>
      </c>
      <c r="E596" s="6">
        <v>17</v>
      </c>
      <c r="F596" s="6"/>
    </row>
    <row r="597" s="1" customFormat="1" ht="25" customHeight="1" spans="1:6">
      <c r="A597" s="6">
        <v>594</v>
      </c>
      <c r="B597" s="8" t="s">
        <v>31</v>
      </c>
      <c r="C597" s="9">
        <v>20703320603</v>
      </c>
      <c r="D597" s="6">
        <f>VLOOKUP(C597,[1]卫健委多科成绩!$A:$D,4,0)</f>
        <v>47</v>
      </c>
      <c r="E597" s="6">
        <v>19</v>
      </c>
      <c r="F597" s="6"/>
    </row>
    <row r="598" s="1" customFormat="1" ht="25" customHeight="1" spans="1:6">
      <c r="A598" s="6">
        <v>595</v>
      </c>
      <c r="B598" s="8" t="s">
        <v>31</v>
      </c>
      <c r="C598" s="9">
        <v>20703320726</v>
      </c>
      <c r="D598" s="6">
        <f>VLOOKUP(C598,[1]卫健委多科成绩!$A:$D,4,0)</f>
        <v>47</v>
      </c>
      <c r="E598" s="6">
        <v>19</v>
      </c>
      <c r="F598" s="6"/>
    </row>
    <row r="599" s="1" customFormat="1" ht="25" customHeight="1" spans="1:6">
      <c r="A599" s="6">
        <v>596</v>
      </c>
      <c r="B599" s="8" t="s">
        <v>31</v>
      </c>
      <c r="C599" s="9">
        <v>20703320814</v>
      </c>
      <c r="D599" s="6">
        <f>VLOOKUP(C599,[1]卫健委多科成绩!$A:$D,4,0)</f>
        <v>46</v>
      </c>
      <c r="E599" s="6">
        <v>21</v>
      </c>
      <c r="F599" s="6"/>
    </row>
    <row r="600" s="1" customFormat="1" ht="25" customHeight="1" spans="1:6">
      <c r="A600" s="6">
        <v>597</v>
      </c>
      <c r="B600" s="8" t="s">
        <v>31</v>
      </c>
      <c r="C600" s="9">
        <v>20703320115</v>
      </c>
      <c r="D600" s="6">
        <f>VLOOKUP(C600,[1]卫健委多科成绩!$A:$D,4,0)</f>
        <v>45</v>
      </c>
      <c r="E600" s="6">
        <v>22</v>
      </c>
      <c r="F600" s="6"/>
    </row>
    <row r="601" s="1" customFormat="1" ht="25" customHeight="1" spans="1:6">
      <c r="A601" s="6">
        <v>598</v>
      </c>
      <c r="B601" s="8" t="s">
        <v>31</v>
      </c>
      <c r="C601" s="9">
        <v>20703320630</v>
      </c>
      <c r="D601" s="6">
        <f>VLOOKUP(C601,[1]卫健委多科成绩!$A:$D,4,0)</f>
        <v>43</v>
      </c>
      <c r="E601" s="6">
        <v>23</v>
      </c>
      <c r="F601" s="6"/>
    </row>
    <row r="602" s="1" customFormat="1" ht="25" customHeight="1" spans="1:6">
      <c r="A602" s="6">
        <v>599</v>
      </c>
      <c r="B602" s="8" t="s">
        <v>31</v>
      </c>
      <c r="C602" s="9">
        <v>20703321127</v>
      </c>
      <c r="D602" s="6">
        <f>VLOOKUP(C602,[1]卫健委多科成绩!$A:$D,4,0)</f>
        <v>43</v>
      </c>
      <c r="E602" s="6">
        <v>23</v>
      </c>
      <c r="F602" s="6"/>
    </row>
    <row r="603" s="1" customFormat="1" ht="25" customHeight="1" spans="1:6">
      <c r="A603" s="6">
        <v>600</v>
      </c>
      <c r="B603" s="8" t="s">
        <v>31</v>
      </c>
      <c r="C603" s="9">
        <v>20703321729</v>
      </c>
      <c r="D603" s="6">
        <f>VLOOKUP(C603,[1]卫健委多科成绩!$A:$D,4,0)</f>
        <v>42</v>
      </c>
      <c r="E603" s="6">
        <v>25</v>
      </c>
      <c r="F603" s="6"/>
    </row>
    <row r="604" s="1" customFormat="1" ht="25" customHeight="1" spans="1:6">
      <c r="A604" s="6">
        <v>601</v>
      </c>
      <c r="B604" s="8" t="s">
        <v>31</v>
      </c>
      <c r="C604" s="9">
        <v>20703320920</v>
      </c>
      <c r="D604" s="6">
        <f>VLOOKUP(C604,[1]卫健委多科成绩!$A:$D,4,0)</f>
        <v>38</v>
      </c>
      <c r="E604" s="6">
        <v>26</v>
      </c>
      <c r="F604" s="6"/>
    </row>
    <row r="605" s="1" customFormat="1" ht="25" customHeight="1" spans="1:6">
      <c r="A605" s="6">
        <v>602</v>
      </c>
      <c r="B605" s="8" t="s">
        <v>31</v>
      </c>
      <c r="C605" s="9">
        <v>20703320815</v>
      </c>
      <c r="D605" s="6">
        <f>VLOOKUP(C605,[1]卫健委多科成绩!$A:$D,4,0)</f>
        <v>37</v>
      </c>
      <c r="E605" s="6">
        <v>27</v>
      </c>
      <c r="F605" s="6"/>
    </row>
    <row r="606" s="1" customFormat="1" ht="25" customHeight="1" spans="1:6">
      <c r="A606" s="6">
        <v>603</v>
      </c>
      <c r="B606" s="8" t="s">
        <v>31</v>
      </c>
      <c r="C606" s="9">
        <v>20703321604</v>
      </c>
      <c r="D606" s="6">
        <f>VLOOKUP(C606,[1]卫健委多科成绩!$A:$D,4,0)</f>
        <v>35</v>
      </c>
      <c r="E606" s="6">
        <v>28</v>
      </c>
      <c r="F606" s="6"/>
    </row>
    <row r="607" s="1" customFormat="1" ht="25" customHeight="1" spans="1:6">
      <c r="A607" s="6">
        <v>604</v>
      </c>
      <c r="B607" s="8" t="s">
        <v>31</v>
      </c>
      <c r="C607" s="9">
        <v>20703320705</v>
      </c>
      <c r="D607" s="6">
        <f>VLOOKUP(C607,[1]卫健委多科成绩!$A:$D,4,0)</f>
        <v>0</v>
      </c>
      <c r="E607" s="6" t="s">
        <v>10</v>
      </c>
      <c r="F607" s="6"/>
    </row>
    <row r="608" s="1" customFormat="1" ht="25" customHeight="1" spans="1:6">
      <c r="A608" s="6">
        <v>605</v>
      </c>
      <c r="B608" s="8" t="s">
        <v>31</v>
      </c>
      <c r="C608" s="9">
        <v>20703320803</v>
      </c>
      <c r="D608" s="6">
        <f>VLOOKUP(C608,[1]卫健委多科成绩!$A:$D,4,0)</f>
        <v>0</v>
      </c>
      <c r="E608" s="6" t="s">
        <v>10</v>
      </c>
      <c r="F608" s="6"/>
    </row>
    <row r="609" s="1" customFormat="1" ht="25" customHeight="1" spans="1:6">
      <c r="A609" s="6">
        <v>606</v>
      </c>
      <c r="B609" s="8" t="s">
        <v>32</v>
      </c>
      <c r="C609" s="9">
        <v>20703331117</v>
      </c>
      <c r="D609" s="6">
        <f>VLOOKUP(C609,[1]卫健委多科成绩!$A:$D,4,0)</f>
        <v>90</v>
      </c>
      <c r="E609" s="6">
        <v>1</v>
      </c>
      <c r="F609" s="6" t="s">
        <v>9</v>
      </c>
    </row>
    <row r="610" s="1" customFormat="1" ht="25" customHeight="1" spans="1:6">
      <c r="A610" s="6">
        <v>607</v>
      </c>
      <c r="B610" s="8" t="s">
        <v>32</v>
      </c>
      <c r="C610" s="9">
        <v>20703330224</v>
      </c>
      <c r="D610" s="6">
        <f>VLOOKUP(C610,[1]卫健委多科成绩!$A:$D,4,0)</f>
        <v>88</v>
      </c>
      <c r="E610" s="6">
        <v>2</v>
      </c>
      <c r="F610" s="6" t="s">
        <v>9</v>
      </c>
    </row>
    <row r="611" s="1" customFormat="1" ht="25" customHeight="1" spans="1:6">
      <c r="A611" s="6">
        <v>608</v>
      </c>
      <c r="B611" s="8" t="s">
        <v>32</v>
      </c>
      <c r="C611" s="9">
        <v>20703331309</v>
      </c>
      <c r="D611" s="6">
        <f>VLOOKUP(C611,[1]卫健委多科成绩!$A:$D,4,0)</f>
        <v>86</v>
      </c>
      <c r="E611" s="6">
        <v>3</v>
      </c>
      <c r="F611" s="6" t="s">
        <v>9</v>
      </c>
    </row>
    <row r="612" s="1" customFormat="1" ht="25" customHeight="1" spans="1:6">
      <c r="A612" s="6">
        <v>609</v>
      </c>
      <c r="B612" s="8" t="s">
        <v>32</v>
      </c>
      <c r="C612" s="9">
        <v>20703331721</v>
      </c>
      <c r="D612" s="6">
        <f>VLOOKUP(C612,[1]卫健委多科成绩!$A:$D,4,0)</f>
        <v>84</v>
      </c>
      <c r="E612" s="6">
        <v>4</v>
      </c>
      <c r="F612" s="6"/>
    </row>
    <row r="613" s="1" customFormat="1" ht="25" customHeight="1" spans="1:6">
      <c r="A613" s="6">
        <v>610</v>
      </c>
      <c r="B613" s="8" t="s">
        <v>32</v>
      </c>
      <c r="C613" s="9">
        <v>20703331414</v>
      </c>
      <c r="D613" s="6">
        <f>VLOOKUP(C613,[1]卫健委多科成绩!$A:$D,4,0)</f>
        <v>69</v>
      </c>
      <c r="E613" s="6">
        <v>5</v>
      </c>
      <c r="F613" s="6"/>
    </row>
    <row r="614" s="1" customFormat="1" ht="25" customHeight="1" spans="1:6">
      <c r="A614" s="6">
        <v>611</v>
      </c>
      <c r="B614" s="8" t="s">
        <v>32</v>
      </c>
      <c r="C614" s="9">
        <v>20703331717</v>
      </c>
      <c r="D614" s="6">
        <f>VLOOKUP(C614,[1]卫健委多科成绩!$A:$D,4,0)</f>
        <v>69</v>
      </c>
      <c r="E614" s="6">
        <v>5</v>
      </c>
      <c r="F614" s="6"/>
    </row>
    <row r="615" s="1" customFormat="1" ht="25" customHeight="1" spans="1:6">
      <c r="A615" s="6">
        <v>612</v>
      </c>
      <c r="B615" s="8" t="s">
        <v>32</v>
      </c>
      <c r="C615" s="9">
        <v>20703330916</v>
      </c>
      <c r="D615" s="6">
        <f>VLOOKUP(C615,[1]卫健委多科成绩!$A:$D,4,0)</f>
        <v>64</v>
      </c>
      <c r="E615" s="6">
        <v>7</v>
      </c>
      <c r="F615" s="6"/>
    </row>
    <row r="616" s="1" customFormat="1" ht="25" customHeight="1" spans="1:6">
      <c r="A616" s="6">
        <v>613</v>
      </c>
      <c r="B616" s="8" t="s">
        <v>32</v>
      </c>
      <c r="C616" s="9">
        <v>20703330524</v>
      </c>
      <c r="D616" s="6">
        <f>VLOOKUP(C616,[1]卫健委多科成绩!$A:$D,4,0)</f>
        <v>63</v>
      </c>
      <c r="E616" s="6">
        <v>8</v>
      </c>
      <c r="F616" s="6"/>
    </row>
    <row r="617" s="1" customFormat="1" ht="25" customHeight="1" spans="1:6">
      <c r="A617" s="6">
        <v>614</v>
      </c>
      <c r="B617" s="8" t="s">
        <v>32</v>
      </c>
      <c r="C617" s="9">
        <v>20703330103</v>
      </c>
      <c r="D617" s="6">
        <f>VLOOKUP(C617,[1]卫健委多科成绩!$A:$D,4,0)</f>
        <v>62</v>
      </c>
      <c r="E617" s="6">
        <v>9</v>
      </c>
      <c r="F617" s="6"/>
    </row>
    <row r="618" s="1" customFormat="1" ht="25" customHeight="1" spans="1:6">
      <c r="A618" s="6">
        <v>615</v>
      </c>
      <c r="B618" s="8" t="s">
        <v>32</v>
      </c>
      <c r="C618" s="9">
        <v>20703331618</v>
      </c>
      <c r="D618" s="6">
        <f>VLOOKUP(C618,[1]卫健委多科成绩!$A:$D,4,0)</f>
        <v>61</v>
      </c>
      <c r="E618" s="6">
        <v>10</v>
      </c>
      <c r="F618" s="6"/>
    </row>
    <row r="619" s="1" customFormat="1" ht="25" customHeight="1" spans="1:6">
      <c r="A619" s="6">
        <v>616</v>
      </c>
      <c r="B619" s="8" t="s">
        <v>32</v>
      </c>
      <c r="C619" s="9">
        <v>20703330802</v>
      </c>
      <c r="D619" s="6">
        <f>VLOOKUP(C619,[1]卫健委多科成绩!$A:$D,4,0)</f>
        <v>59</v>
      </c>
      <c r="E619" s="6">
        <v>11</v>
      </c>
      <c r="F619" s="6"/>
    </row>
    <row r="620" s="1" customFormat="1" ht="25" customHeight="1" spans="1:6">
      <c r="A620" s="6">
        <v>617</v>
      </c>
      <c r="B620" s="8" t="s">
        <v>32</v>
      </c>
      <c r="C620" s="9">
        <v>20703331103</v>
      </c>
      <c r="D620" s="6">
        <f>VLOOKUP(C620,[1]卫健委多科成绩!$A:$D,4,0)</f>
        <v>59</v>
      </c>
      <c r="E620" s="6">
        <v>11</v>
      </c>
      <c r="F620" s="6"/>
    </row>
    <row r="621" s="1" customFormat="1" ht="25" customHeight="1" spans="1:6">
      <c r="A621" s="6">
        <v>618</v>
      </c>
      <c r="B621" s="8" t="s">
        <v>32</v>
      </c>
      <c r="C621" s="9">
        <v>20703330926</v>
      </c>
      <c r="D621" s="6">
        <f>VLOOKUP(C621,[1]卫健委多科成绩!$A:$D,4,0)</f>
        <v>58</v>
      </c>
      <c r="E621" s="6">
        <v>13</v>
      </c>
      <c r="F621" s="6"/>
    </row>
    <row r="622" s="1" customFormat="1" ht="25" customHeight="1" spans="1:6">
      <c r="A622" s="6">
        <v>619</v>
      </c>
      <c r="B622" s="8" t="s">
        <v>32</v>
      </c>
      <c r="C622" s="9">
        <v>20703331404</v>
      </c>
      <c r="D622" s="6">
        <f>VLOOKUP(C622,[1]卫健委多科成绩!$A:$D,4,0)</f>
        <v>56</v>
      </c>
      <c r="E622" s="6">
        <v>14</v>
      </c>
      <c r="F622" s="6"/>
    </row>
    <row r="623" s="1" customFormat="1" ht="25" customHeight="1" spans="1:6">
      <c r="A623" s="6">
        <v>620</v>
      </c>
      <c r="B623" s="8" t="s">
        <v>32</v>
      </c>
      <c r="C623" s="9">
        <v>20703331530</v>
      </c>
      <c r="D623" s="6">
        <f>VLOOKUP(C623,[1]卫健委多科成绩!$A:$D,4,0)</f>
        <v>56</v>
      </c>
      <c r="E623" s="6">
        <v>14</v>
      </c>
      <c r="F623" s="6"/>
    </row>
    <row r="624" s="1" customFormat="1" ht="25" customHeight="1" spans="1:6">
      <c r="A624" s="6">
        <v>621</v>
      </c>
      <c r="B624" s="8" t="s">
        <v>32</v>
      </c>
      <c r="C624" s="9">
        <v>20703331014</v>
      </c>
      <c r="D624" s="6">
        <f>VLOOKUP(C624,[1]卫健委多科成绩!$A:$D,4,0)</f>
        <v>53</v>
      </c>
      <c r="E624" s="6">
        <v>16</v>
      </c>
      <c r="F624" s="6"/>
    </row>
    <row r="625" s="1" customFormat="1" ht="25" customHeight="1" spans="1:6">
      <c r="A625" s="6">
        <v>622</v>
      </c>
      <c r="B625" s="8" t="s">
        <v>32</v>
      </c>
      <c r="C625" s="9">
        <v>20703331410</v>
      </c>
      <c r="D625" s="6">
        <f>VLOOKUP(C625,[1]卫健委多科成绩!$A:$D,4,0)</f>
        <v>52</v>
      </c>
      <c r="E625" s="6">
        <v>17</v>
      </c>
      <c r="F625" s="6"/>
    </row>
    <row r="626" s="1" customFormat="1" ht="25" customHeight="1" spans="1:6">
      <c r="A626" s="6">
        <v>623</v>
      </c>
      <c r="B626" s="8" t="s">
        <v>32</v>
      </c>
      <c r="C626" s="9">
        <v>20703331512</v>
      </c>
      <c r="D626" s="6">
        <f>VLOOKUP(C626,[1]卫健委多科成绩!$A:$D,4,0)</f>
        <v>49</v>
      </c>
      <c r="E626" s="6">
        <v>18</v>
      </c>
      <c r="F626" s="6"/>
    </row>
    <row r="627" s="1" customFormat="1" ht="25" customHeight="1" spans="1:6">
      <c r="A627" s="6">
        <v>624</v>
      </c>
      <c r="B627" s="8" t="s">
        <v>32</v>
      </c>
      <c r="C627" s="9">
        <v>20703331002</v>
      </c>
      <c r="D627" s="6">
        <f>VLOOKUP(C627,[1]卫健委多科成绩!$A:$D,4,0)</f>
        <v>48</v>
      </c>
      <c r="E627" s="6">
        <v>19</v>
      </c>
      <c r="F627" s="6"/>
    </row>
    <row r="628" s="1" customFormat="1" ht="25" customHeight="1" spans="1:6">
      <c r="A628" s="6">
        <v>625</v>
      </c>
      <c r="B628" s="8" t="s">
        <v>32</v>
      </c>
      <c r="C628" s="9">
        <v>20703331118</v>
      </c>
      <c r="D628" s="6">
        <f>VLOOKUP(C628,[1]卫健委多科成绩!$A:$D,4,0)</f>
        <v>48</v>
      </c>
      <c r="E628" s="6">
        <v>19</v>
      </c>
      <c r="F628" s="6"/>
    </row>
    <row r="629" s="1" customFormat="1" ht="25" customHeight="1" spans="1:6">
      <c r="A629" s="6">
        <v>626</v>
      </c>
      <c r="B629" s="8" t="s">
        <v>32</v>
      </c>
      <c r="C629" s="9">
        <v>20703331304</v>
      </c>
      <c r="D629" s="6">
        <f>VLOOKUP(C629,[1]卫健委多科成绩!$A:$D,4,0)</f>
        <v>48</v>
      </c>
      <c r="E629" s="6">
        <v>19</v>
      </c>
      <c r="F629" s="6"/>
    </row>
    <row r="630" s="1" customFormat="1" ht="25" customHeight="1" spans="1:6">
      <c r="A630" s="6">
        <v>627</v>
      </c>
      <c r="B630" s="8" t="s">
        <v>32</v>
      </c>
      <c r="C630" s="9">
        <v>20703331517</v>
      </c>
      <c r="D630" s="6">
        <f>VLOOKUP(C630,[1]卫健委多科成绩!$A:$D,4,0)</f>
        <v>48</v>
      </c>
      <c r="E630" s="6">
        <v>19</v>
      </c>
      <c r="F630" s="6"/>
    </row>
    <row r="631" s="1" customFormat="1" ht="25" customHeight="1" spans="1:6">
      <c r="A631" s="6">
        <v>628</v>
      </c>
      <c r="B631" s="8" t="s">
        <v>32</v>
      </c>
      <c r="C631" s="9">
        <v>20703330424</v>
      </c>
      <c r="D631" s="6">
        <f>VLOOKUP(C631,[1]卫健委多科成绩!$A:$D,4,0)</f>
        <v>47</v>
      </c>
      <c r="E631" s="6">
        <v>23</v>
      </c>
      <c r="F631" s="6"/>
    </row>
    <row r="632" s="1" customFormat="1" ht="25" customHeight="1" spans="1:6">
      <c r="A632" s="6">
        <v>629</v>
      </c>
      <c r="B632" s="8" t="s">
        <v>32</v>
      </c>
      <c r="C632" s="9">
        <v>20703331328</v>
      </c>
      <c r="D632" s="6">
        <f>VLOOKUP(C632,[1]卫健委多科成绩!$A:$D,4,0)</f>
        <v>46</v>
      </c>
      <c r="E632" s="6">
        <v>24</v>
      </c>
      <c r="F632" s="6"/>
    </row>
    <row r="633" s="1" customFormat="1" ht="25" customHeight="1" spans="1:6">
      <c r="A633" s="6">
        <v>630</v>
      </c>
      <c r="B633" s="8" t="s">
        <v>32</v>
      </c>
      <c r="C633" s="9">
        <v>20703331606</v>
      </c>
      <c r="D633" s="6">
        <f>VLOOKUP(C633,[1]卫健委多科成绩!$A:$D,4,0)</f>
        <v>46</v>
      </c>
      <c r="E633" s="6">
        <v>24</v>
      </c>
      <c r="F633" s="6"/>
    </row>
    <row r="634" s="1" customFormat="1" ht="25" customHeight="1" spans="1:6">
      <c r="A634" s="6">
        <v>631</v>
      </c>
      <c r="B634" s="8" t="s">
        <v>32</v>
      </c>
      <c r="C634" s="9">
        <v>20703331814</v>
      </c>
      <c r="D634" s="6">
        <f>VLOOKUP(C634,[1]卫健委多科成绩!$A:$D,4,0)</f>
        <v>46</v>
      </c>
      <c r="E634" s="6">
        <v>24</v>
      </c>
      <c r="F634" s="6"/>
    </row>
    <row r="635" s="1" customFormat="1" ht="25" customHeight="1" spans="1:6">
      <c r="A635" s="6">
        <v>632</v>
      </c>
      <c r="B635" s="8" t="s">
        <v>32</v>
      </c>
      <c r="C635" s="9">
        <v>20703330504</v>
      </c>
      <c r="D635" s="6">
        <f>VLOOKUP(C635,[1]卫健委多科成绩!$A:$D,4,0)</f>
        <v>45</v>
      </c>
      <c r="E635" s="6">
        <v>27</v>
      </c>
      <c r="F635" s="6"/>
    </row>
    <row r="636" s="1" customFormat="1" ht="25" customHeight="1" spans="1:6">
      <c r="A636" s="6">
        <v>633</v>
      </c>
      <c r="B636" s="8" t="s">
        <v>32</v>
      </c>
      <c r="C636" s="9">
        <v>20703330704</v>
      </c>
      <c r="D636" s="6">
        <f>VLOOKUP(C636,[1]卫健委多科成绩!$A:$D,4,0)</f>
        <v>45</v>
      </c>
      <c r="E636" s="6">
        <v>27</v>
      </c>
      <c r="F636" s="6"/>
    </row>
    <row r="637" s="1" customFormat="1" ht="25" customHeight="1" spans="1:6">
      <c r="A637" s="6">
        <v>634</v>
      </c>
      <c r="B637" s="8" t="s">
        <v>32</v>
      </c>
      <c r="C637" s="9">
        <v>20703330911</v>
      </c>
      <c r="D637" s="6">
        <f>VLOOKUP(C637,[1]卫健委多科成绩!$A:$D,4,0)</f>
        <v>44</v>
      </c>
      <c r="E637" s="6">
        <v>29</v>
      </c>
      <c r="F637" s="6"/>
    </row>
    <row r="638" s="1" customFormat="1" ht="25" customHeight="1" spans="1:6">
      <c r="A638" s="6">
        <v>635</v>
      </c>
      <c r="B638" s="8" t="s">
        <v>32</v>
      </c>
      <c r="C638" s="9">
        <v>20703331110</v>
      </c>
      <c r="D638" s="6">
        <f>VLOOKUP(C638,[1]卫健委多科成绩!$A:$D,4,0)</f>
        <v>44</v>
      </c>
      <c r="E638" s="6">
        <v>29</v>
      </c>
      <c r="F638" s="6"/>
    </row>
    <row r="639" s="1" customFormat="1" ht="25" customHeight="1" spans="1:6">
      <c r="A639" s="6">
        <v>636</v>
      </c>
      <c r="B639" s="8" t="s">
        <v>32</v>
      </c>
      <c r="C639" s="9">
        <v>20703331423</v>
      </c>
      <c r="D639" s="6">
        <f>VLOOKUP(C639,[1]卫健委多科成绩!$A:$D,4,0)</f>
        <v>43</v>
      </c>
      <c r="E639" s="6">
        <v>31</v>
      </c>
      <c r="F639" s="6"/>
    </row>
    <row r="640" s="1" customFormat="1" ht="25" customHeight="1" spans="1:6">
      <c r="A640" s="6">
        <v>637</v>
      </c>
      <c r="B640" s="8" t="s">
        <v>32</v>
      </c>
      <c r="C640" s="9">
        <v>20703331403</v>
      </c>
      <c r="D640" s="6">
        <f>VLOOKUP(C640,[1]卫健委多科成绩!$A:$D,4,0)</f>
        <v>40</v>
      </c>
      <c r="E640" s="6">
        <v>32</v>
      </c>
      <c r="F640" s="6"/>
    </row>
    <row r="641" s="1" customFormat="1" ht="25" customHeight="1" spans="1:6">
      <c r="A641" s="6">
        <v>638</v>
      </c>
      <c r="B641" s="8" t="s">
        <v>32</v>
      </c>
      <c r="C641" s="9">
        <v>20703331608</v>
      </c>
      <c r="D641" s="6">
        <f>VLOOKUP(C641,[1]卫健委多科成绩!$A:$D,4,0)</f>
        <v>40</v>
      </c>
      <c r="E641" s="6">
        <v>32</v>
      </c>
      <c r="F641" s="6"/>
    </row>
    <row r="642" s="1" customFormat="1" ht="25" customHeight="1" spans="1:6">
      <c r="A642" s="6">
        <v>639</v>
      </c>
      <c r="B642" s="8" t="s">
        <v>32</v>
      </c>
      <c r="C642" s="9">
        <v>20703330609</v>
      </c>
      <c r="D642" s="6">
        <f>VLOOKUP(C642,[1]卫健委多科成绩!$A:$D,4,0)</f>
        <v>39</v>
      </c>
      <c r="E642" s="6">
        <v>34</v>
      </c>
      <c r="F642" s="6"/>
    </row>
    <row r="643" s="1" customFormat="1" ht="25" customHeight="1" spans="1:6">
      <c r="A643" s="6">
        <v>640</v>
      </c>
      <c r="B643" s="8" t="s">
        <v>32</v>
      </c>
      <c r="C643" s="9">
        <v>20703330411</v>
      </c>
      <c r="D643" s="6">
        <f>VLOOKUP(C643,[1]卫健委多科成绩!$A:$D,4,0)</f>
        <v>38</v>
      </c>
      <c r="E643" s="6">
        <v>35</v>
      </c>
      <c r="F643" s="6"/>
    </row>
    <row r="644" s="1" customFormat="1" ht="25" customHeight="1" spans="1:6">
      <c r="A644" s="6">
        <v>641</v>
      </c>
      <c r="B644" s="8" t="s">
        <v>32</v>
      </c>
      <c r="C644" s="9">
        <v>20703330511</v>
      </c>
      <c r="D644" s="6">
        <f>VLOOKUP(C644,[1]卫健委多科成绩!$A:$D,4,0)</f>
        <v>38</v>
      </c>
      <c r="E644" s="6">
        <v>35</v>
      </c>
      <c r="F644" s="6"/>
    </row>
    <row r="645" s="1" customFormat="1" ht="25" customHeight="1" spans="1:6">
      <c r="A645" s="6">
        <v>642</v>
      </c>
      <c r="B645" s="8" t="s">
        <v>32</v>
      </c>
      <c r="C645" s="9">
        <v>20703330226</v>
      </c>
      <c r="D645" s="6">
        <f>VLOOKUP(C645,[1]卫健委多科成绩!$A:$D,4,0)</f>
        <v>34</v>
      </c>
      <c r="E645" s="6">
        <v>37</v>
      </c>
      <c r="F645" s="6"/>
    </row>
    <row r="646" s="1" customFormat="1" ht="25" customHeight="1" spans="1:6">
      <c r="A646" s="6">
        <v>643</v>
      </c>
      <c r="B646" s="8" t="s">
        <v>32</v>
      </c>
      <c r="C646" s="9">
        <v>20703331016</v>
      </c>
      <c r="D646" s="6">
        <f>VLOOKUP(C646,[1]卫健委多科成绩!$A:$D,4,0)</f>
        <v>34</v>
      </c>
      <c r="E646" s="6">
        <v>37</v>
      </c>
      <c r="F646" s="6"/>
    </row>
    <row r="647" s="1" customFormat="1" ht="25" customHeight="1" spans="1:6">
      <c r="A647" s="6">
        <v>644</v>
      </c>
      <c r="B647" s="8" t="s">
        <v>32</v>
      </c>
      <c r="C647" s="9">
        <v>20703330313</v>
      </c>
      <c r="D647" s="6">
        <f>VLOOKUP(C647,[1]卫健委多科成绩!$A:$D,4,0)</f>
        <v>0</v>
      </c>
      <c r="E647" s="6" t="s">
        <v>10</v>
      </c>
      <c r="F647" s="6"/>
    </row>
    <row r="648" s="1" customFormat="1" ht="25" customHeight="1" spans="1:6">
      <c r="A648" s="6">
        <v>645</v>
      </c>
      <c r="B648" s="8" t="s">
        <v>32</v>
      </c>
      <c r="C648" s="9">
        <v>20703330320</v>
      </c>
      <c r="D648" s="6">
        <f>VLOOKUP(C648,[1]卫健委多科成绩!$A:$D,4,0)</f>
        <v>0</v>
      </c>
      <c r="E648" s="6" t="s">
        <v>10</v>
      </c>
      <c r="F648" s="6"/>
    </row>
    <row r="649" s="1" customFormat="1" ht="25" customHeight="1" spans="1:6">
      <c r="A649" s="6">
        <v>646</v>
      </c>
      <c r="B649" s="8" t="s">
        <v>32</v>
      </c>
      <c r="C649" s="9">
        <v>20703330421</v>
      </c>
      <c r="D649" s="6">
        <f>VLOOKUP(C649,[1]卫健委多科成绩!$A:$D,4,0)</f>
        <v>0</v>
      </c>
      <c r="E649" s="6" t="s">
        <v>10</v>
      </c>
      <c r="F649" s="6"/>
    </row>
    <row r="650" s="1" customFormat="1" ht="25" customHeight="1" spans="1:6">
      <c r="A650" s="6">
        <v>647</v>
      </c>
      <c r="B650" s="8" t="s">
        <v>32</v>
      </c>
      <c r="C650" s="9">
        <v>20703330518</v>
      </c>
      <c r="D650" s="6">
        <f>VLOOKUP(C650,[1]卫健委多科成绩!$A:$D,4,0)</f>
        <v>0</v>
      </c>
      <c r="E650" s="6" t="s">
        <v>10</v>
      </c>
      <c r="F650" s="6"/>
    </row>
    <row r="651" s="1" customFormat="1" ht="25" customHeight="1" spans="1:6">
      <c r="A651" s="6">
        <v>648</v>
      </c>
      <c r="B651" s="8" t="s">
        <v>32</v>
      </c>
      <c r="C651" s="9">
        <v>20703330717</v>
      </c>
      <c r="D651" s="6">
        <f>VLOOKUP(C651,[1]卫健委多科成绩!$A:$D,4,0)</f>
        <v>0</v>
      </c>
      <c r="E651" s="6" t="s">
        <v>10</v>
      </c>
      <c r="F651" s="6"/>
    </row>
    <row r="652" s="1" customFormat="1" ht="25" customHeight="1" spans="1:6">
      <c r="A652" s="6">
        <v>649</v>
      </c>
      <c r="B652" s="8" t="s">
        <v>32</v>
      </c>
      <c r="C652" s="9">
        <v>20703330825</v>
      </c>
      <c r="D652" s="6">
        <f>VLOOKUP(C652,[1]卫健委多科成绩!$A:$D,4,0)</f>
        <v>0</v>
      </c>
      <c r="E652" s="6" t="s">
        <v>10</v>
      </c>
      <c r="F652" s="6"/>
    </row>
    <row r="653" s="1" customFormat="1" ht="25" customHeight="1" spans="1:6">
      <c r="A653" s="6">
        <v>650</v>
      </c>
      <c r="B653" s="8" t="s">
        <v>32</v>
      </c>
      <c r="C653" s="9">
        <v>20703330826</v>
      </c>
      <c r="D653" s="6">
        <f>VLOOKUP(C653,[1]卫健委多科成绩!$A:$D,4,0)</f>
        <v>0</v>
      </c>
      <c r="E653" s="6" t="s">
        <v>10</v>
      </c>
      <c r="F653" s="6"/>
    </row>
    <row r="654" s="1" customFormat="1" ht="25" customHeight="1" spans="1:6">
      <c r="A654" s="6">
        <v>651</v>
      </c>
      <c r="B654" s="8" t="s">
        <v>32</v>
      </c>
      <c r="C654" s="9">
        <v>20703330904</v>
      </c>
      <c r="D654" s="6">
        <f>VLOOKUP(C654,[1]卫健委多科成绩!$A:$D,4,0)</f>
        <v>0</v>
      </c>
      <c r="E654" s="6" t="s">
        <v>10</v>
      </c>
      <c r="F654" s="6"/>
    </row>
    <row r="655" s="1" customFormat="1" ht="25" customHeight="1" spans="1:6">
      <c r="A655" s="6">
        <v>652</v>
      </c>
      <c r="B655" s="8" t="s">
        <v>32</v>
      </c>
      <c r="C655" s="9">
        <v>20703331214</v>
      </c>
      <c r="D655" s="6">
        <f>VLOOKUP(C655,[1]卫健委多科成绩!$A:$D,4,0)</f>
        <v>0</v>
      </c>
      <c r="E655" s="6" t="s">
        <v>10</v>
      </c>
      <c r="F655" s="6"/>
    </row>
    <row r="656" s="1" customFormat="1" ht="25" customHeight="1" spans="1:6">
      <c r="A656" s="6">
        <v>653</v>
      </c>
      <c r="B656" s="8" t="s">
        <v>32</v>
      </c>
      <c r="C656" s="9">
        <v>20703331408</v>
      </c>
      <c r="D656" s="6">
        <f>VLOOKUP(C656,[1]卫健委多科成绩!$A:$D,4,0)</f>
        <v>0</v>
      </c>
      <c r="E656" s="6" t="s">
        <v>10</v>
      </c>
      <c r="F656" s="6"/>
    </row>
    <row r="657" s="1" customFormat="1" ht="25" customHeight="1" spans="1:6">
      <c r="A657" s="6">
        <v>654</v>
      </c>
      <c r="B657" s="8" t="s">
        <v>32</v>
      </c>
      <c r="C657" s="9">
        <v>20703331528</v>
      </c>
      <c r="D657" s="6">
        <f>VLOOKUP(C657,[1]卫健委多科成绩!$A:$D,4,0)</f>
        <v>0</v>
      </c>
      <c r="E657" s="6" t="s">
        <v>10</v>
      </c>
      <c r="F657" s="6"/>
    </row>
    <row r="658" s="1" customFormat="1" ht="25" customHeight="1" spans="1:6">
      <c r="A658" s="6">
        <v>655</v>
      </c>
      <c r="B658" s="8" t="s">
        <v>32</v>
      </c>
      <c r="C658" s="9">
        <v>20703331609</v>
      </c>
      <c r="D658" s="6">
        <f>VLOOKUP(C658,[1]卫健委多科成绩!$A:$D,4,0)</f>
        <v>0</v>
      </c>
      <c r="E658" s="6" t="s">
        <v>10</v>
      </c>
      <c r="F658" s="6"/>
    </row>
  </sheetData>
  <mergeCells count="2">
    <mergeCell ref="A1:F1"/>
    <mergeCell ref="A2:F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86182</dc:creator>
  <cp:lastModifiedBy>露Lu</cp:lastModifiedBy>
  <dcterms:created xsi:type="dcterms:W3CDTF">2022-07-04T09:00:00Z</dcterms:created>
  <dcterms:modified xsi:type="dcterms:W3CDTF">2022-07-04T09:15:50Z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BE22127A57104273A33EDE4DCB17E742</vt:lpwstr>
  </property>
  <property fmtid="{D5CDD505-2E9C-101B-9397-08002B2CF9AE}" pid="3" name="KSOProductBuildVer">
    <vt:lpwstr>2052-11.1.0.11830</vt:lpwstr>
  </property>
</Properties>
</file>