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95" firstSheet="1" activeTab="1"/>
  </bookViews>
  <sheets>
    <sheet name="360QexF" sheetId="1" state="hidden" r:id="rId1"/>
    <sheet name="2019生活津贴" sheetId="2" r:id="rId2"/>
    <sheet name="2019个税奖补" sheetId="3" r:id="rId3"/>
  </sheets>
  <definedNames>
    <definedName name="_xlnm.Print_Area" localSheetId="1">'2019生活津贴'!$A$1:$S$20</definedName>
    <definedName name="_xlnm.Print_Area" localSheetId="2">'2019个税奖补'!$A$1:$U$20</definedName>
  </definedNames>
  <calcPr fullCalcOnLoad="1"/>
</workbook>
</file>

<file path=xl/sharedStrings.xml><?xml version="1.0" encoding="utf-8"?>
<sst xmlns="http://schemas.openxmlformats.org/spreadsheetml/2006/main" count="75" uniqueCount="56">
  <si>
    <t>附件3：</t>
  </si>
  <si>
    <t>2019年如皋市高层次人才紧缺产业人才生活津贴申报汇总表</t>
  </si>
  <si>
    <t>填报单位(盖章):</t>
  </si>
  <si>
    <t>序号</t>
  </si>
  <si>
    <t>镇区
(部门)</t>
  </si>
  <si>
    <t>工作单位</t>
  </si>
  <si>
    <t>姓名</t>
  </si>
  <si>
    <t>性别</t>
  </si>
  <si>
    <t>身份证号</t>
  </si>
  <si>
    <t>毕业院校</t>
  </si>
  <si>
    <t>所学专业</t>
  </si>
  <si>
    <t>学历学位/职称</t>
  </si>
  <si>
    <t>毕业时间</t>
  </si>
  <si>
    <t>职务</t>
  </si>
  <si>
    <t>入职时间</t>
  </si>
  <si>
    <t>手机号</t>
  </si>
  <si>
    <t>建行卡号</t>
  </si>
  <si>
    <t>社保卡人员识别号</t>
  </si>
  <si>
    <t>首次在如参保时间</t>
  </si>
  <si>
    <t>单 位
联系人</t>
  </si>
  <si>
    <t>单位
电话</t>
  </si>
  <si>
    <t>备注</t>
  </si>
  <si>
    <t>示例</t>
  </si>
  <si>
    <t>如城街道</t>
  </si>
  <si>
    <t>江苏**有限公司</t>
  </si>
  <si>
    <t>张三</t>
  </si>
  <si>
    <t>男</t>
  </si>
  <si>
    <t>3206****</t>
  </si>
  <si>
    <t>中国矿业大学</t>
  </si>
  <si>
    <t>矿物加工</t>
  </si>
  <si>
    <t>本科</t>
  </si>
  <si>
    <t>营销</t>
  </si>
  <si>
    <t>**</t>
  </si>
  <si>
    <t>***</t>
  </si>
  <si>
    <r>
      <t>JSF0</t>
    </r>
    <r>
      <rPr>
        <b/>
        <sz val="8"/>
        <color indexed="8"/>
        <rFont val="宋体"/>
        <family val="0"/>
      </rPr>
      <t>4129****</t>
    </r>
  </si>
  <si>
    <t>201701</t>
  </si>
  <si>
    <t>附件4：</t>
  </si>
  <si>
    <t>2019年如皋市高层次人才高技能人才个税奖补申报汇总表</t>
  </si>
  <si>
    <t>镇区</t>
  </si>
  <si>
    <t>引进地区</t>
  </si>
  <si>
    <t>工作岗位</t>
  </si>
  <si>
    <t>年薪(万元)</t>
  </si>
  <si>
    <t>企业月均社保基数</t>
  </si>
  <si>
    <t>学位/技能等级</t>
  </si>
  <si>
    <t>个税开始时间</t>
  </si>
  <si>
    <t>201805-201906工薪个税总额</t>
  </si>
  <si>
    <t>个税实缴月份</t>
  </si>
  <si>
    <t>月均个税(元)</t>
  </si>
  <si>
    <t>李四</t>
  </si>
  <si>
    <t>21080219201111****</t>
  </si>
  <si>
    <t>沈阳</t>
  </si>
  <si>
    <t>研发工程师</t>
  </si>
  <si>
    <t>40000</t>
  </si>
  <si>
    <t>华北电力大学</t>
  </si>
  <si>
    <t>电气工程</t>
  </si>
  <si>
    <t>硕士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</si>
</sst>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9"/>
      <name val="宋体"/>
      <family val="0"/>
    </font>
    <font>
      <b/>
      <sz val="12"/>
      <name val="楷体_GB2312"/>
      <family val="3"/>
    </font>
    <font>
      <b/>
      <i/>
      <u val="single"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8"/>
      <color indexed="8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18" fillId="8" borderId="0" applyNumberFormat="0" applyBorder="0" applyAlignment="0" applyProtection="0"/>
    <xf numFmtId="0" fontId="30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21" fillId="10" borderId="1" applyNumberFormat="0" applyAlignment="0" applyProtection="0"/>
    <xf numFmtId="0" fontId="34" fillId="0" borderId="0" applyNumberFormat="0" applyFill="0" applyBorder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6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27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7" fillId="24" borderId="10" xfId="0" applyNumberFormat="1" applyFont="1" applyFill="1" applyBorder="1" applyAlignment="1">
      <alignment horizontal="left" vertical="center" shrinkToFit="1"/>
    </xf>
    <xf numFmtId="176" fontId="1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25" borderId="10" xfId="0" applyFont="1" applyFill="1" applyBorder="1" applyAlignment="1" quotePrefix="1">
      <alignment horizontal="left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常规_配套资助帐号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pane ySplit="5" topLeftCell="A6" activePane="bottomLeft" state="frozen"/>
      <selection pane="bottomLeft" activeCell="S20" sqref="A1:S20"/>
    </sheetView>
  </sheetViews>
  <sheetFormatPr defaultColWidth="9.00390625" defaultRowHeight="14.25"/>
  <cols>
    <col min="1" max="1" width="4.125" style="5" customWidth="1"/>
    <col min="2" max="2" width="6.50390625" style="5" customWidth="1"/>
    <col min="3" max="3" width="16.875" style="5" customWidth="1"/>
    <col min="4" max="4" width="8.50390625" style="0" customWidth="1"/>
    <col min="5" max="5" width="4.00390625" style="0" customWidth="1"/>
    <col min="6" max="6" width="15.75390625" style="0" customWidth="1"/>
    <col min="7" max="7" width="14.375" style="0" customWidth="1"/>
    <col min="8" max="8" width="9.75390625" style="0" customWidth="1"/>
    <col min="9" max="9" width="7.00390625" style="0" customWidth="1"/>
    <col min="10" max="10" width="7.625" style="0" customWidth="1"/>
    <col min="11" max="11" width="8.125" style="0" customWidth="1"/>
    <col min="12" max="12" width="6.875" style="0" customWidth="1"/>
    <col min="13" max="13" width="10.125" style="0" customWidth="1"/>
    <col min="14" max="14" width="13.375" style="0" customWidth="1"/>
    <col min="15" max="15" width="8.25390625" style="0" customWidth="1"/>
    <col min="16" max="17" width="7.00390625" style="0" customWidth="1"/>
    <col min="18" max="18" width="8.75390625" style="0" customWidth="1"/>
    <col min="19" max="19" width="8.00390625" style="0" customWidth="1"/>
  </cols>
  <sheetData>
    <row r="1" spans="1:2" ht="14.25">
      <c r="A1" s="6" t="s">
        <v>0</v>
      </c>
      <c r="B1" s="7"/>
    </row>
    <row r="2" spans="1:19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7.25" customHeight="1">
      <c r="A3" s="9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7">
        <v>43647</v>
      </c>
      <c r="O3" s="18"/>
      <c r="P3" s="18"/>
      <c r="Q3" s="18"/>
      <c r="R3" s="20"/>
      <c r="S3" s="20"/>
    </row>
    <row r="4" spans="1:19" s="3" customFormat="1" ht="36" customHeight="1">
      <c r="A4" s="11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9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</row>
    <row r="5" spans="1:19" s="4" customFormat="1" ht="16.5" customHeight="1">
      <c r="A5" s="13" t="s">
        <v>22</v>
      </c>
      <c r="B5" s="13" t="s">
        <v>23</v>
      </c>
      <c r="C5" s="13" t="s">
        <v>24</v>
      </c>
      <c r="D5" s="13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3" t="s">
        <v>30</v>
      </c>
      <c r="J5" s="13">
        <v>201006</v>
      </c>
      <c r="K5" s="13" t="s">
        <v>31</v>
      </c>
      <c r="L5" s="13">
        <v>201407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33</v>
      </c>
      <c r="R5" s="22" t="s">
        <v>33</v>
      </c>
      <c r="S5" s="13"/>
    </row>
    <row r="6" spans="1:19" ht="18" customHeight="1">
      <c r="A6" s="14">
        <v>1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8" customHeight="1">
      <c r="A7" s="14">
        <v>2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" customHeight="1">
      <c r="A8" s="14">
        <v>3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" customHeight="1">
      <c r="A9" s="14">
        <v>4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8" customHeight="1">
      <c r="A10" s="14">
        <v>5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8" customHeight="1">
      <c r="A11" s="14">
        <v>6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8" customHeight="1">
      <c r="A12" s="14">
        <v>7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8" customHeight="1">
      <c r="A13" s="14">
        <v>8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>
      <c r="A14" s="14">
        <v>9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8" customHeight="1">
      <c r="A15" s="14">
        <v>10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8" customHeight="1">
      <c r="A16" s="14">
        <v>11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14">
        <v>12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8" customHeight="1">
      <c r="A18" s="14">
        <v>13</v>
      </c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8" customHeight="1">
      <c r="A19" s="14">
        <v>14</v>
      </c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8" customHeight="1">
      <c r="A20" s="14">
        <v>15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</sheetData>
  <sheetProtection/>
  <mergeCells count="5">
    <mergeCell ref="A1:B1"/>
    <mergeCell ref="A2:S2"/>
    <mergeCell ref="A3:F3"/>
    <mergeCell ref="N3:Q3"/>
    <mergeCell ref="R3:S3"/>
  </mergeCells>
  <printOptions/>
  <pageMargins left="0.51" right="0.28" top="0.55" bottom="0.2" header="0.38" footer="0.28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ySplit="5" topLeftCell="A6" activePane="bottomLeft" state="frozen"/>
      <selection pane="bottomLeft" activeCell="D5" sqref="D5"/>
    </sheetView>
  </sheetViews>
  <sheetFormatPr defaultColWidth="9.00390625" defaultRowHeight="14.25"/>
  <cols>
    <col min="1" max="1" width="4.125" style="5" customWidth="1"/>
    <col min="2" max="2" width="6.50390625" style="5" customWidth="1"/>
    <col min="3" max="3" width="16.875" style="5" customWidth="1"/>
    <col min="4" max="4" width="8.50390625" style="0" customWidth="1"/>
    <col min="5" max="5" width="4.00390625" style="0" customWidth="1"/>
    <col min="6" max="6" width="16.875" style="0" customWidth="1"/>
    <col min="7" max="7" width="7.75390625" style="0" customWidth="1"/>
    <col min="8" max="8" width="8.875" style="0" customWidth="1"/>
    <col min="9" max="9" width="6.375" style="0" customWidth="1"/>
    <col min="10" max="10" width="7.625" style="0" customWidth="1"/>
    <col min="11" max="11" width="11.875" style="0" customWidth="1"/>
    <col min="12" max="12" width="10.75390625" style="0" customWidth="1"/>
    <col min="13" max="13" width="6.875" style="0" customWidth="1"/>
    <col min="14" max="14" width="7.25390625" style="0" customWidth="1"/>
    <col min="15" max="15" width="7.75390625" style="0" customWidth="1"/>
    <col min="16" max="16" width="9.625" style="0" customWidth="1"/>
    <col min="17" max="17" width="6.50390625" style="0" customWidth="1"/>
    <col min="18" max="18" width="8.375" style="0" customWidth="1"/>
    <col min="19" max="19" width="9.75390625" style="0" customWidth="1"/>
    <col min="20" max="20" width="10.375" style="0" customWidth="1"/>
    <col min="21" max="21" width="6.75390625" style="0" customWidth="1"/>
  </cols>
  <sheetData>
    <row r="1" spans="1:2" ht="14.25">
      <c r="A1" s="6" t="s">
        <v>36</v>
      </c>
      <c r="B1" s="7"/>
    </row>
    <row r="2" spans="1:20" s="1" customFormat="1" ht="27" customHeigh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17.2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7">
        <v>43647</v>
      </c>
      <c r="P3" s="18"/>
      <c r="Q3" s="18"/>
      <c r="R3" s="18"/>
      <c r="S3" s="20"/>
      <c r="T3" s="20"/>
    </row>
    <row r="4" spans="1:21" s="3" customFormat="1" ht="42" customHeight="1">
      <c r="A4" s="11" t="s">
        <v>3</v>
      </c>
      <c r="B4" s="11" t="s">
        <v>38</v>
      </c>
      <c r="C4" s="12" t="s">
        <v>5</v>
      </c>
      <c r="D4" s="12" t="s">
        <v>6</v>
      </c>
      <c r="E4" s="11" t="s">
        <v>7</v>
      </c>
      <c r="F4" s="12" t="s">
        <v>8</v>
      </c>
      <c r="G4" s="12" t="s">
        <v>39</v>
      </c>
      <c r="H4" s="12" t="s">
        <v>40</v>
      </c>
      <c r="I4" s="11" t="s">
        <v>41</v>
      </c>
      <c r="J4" s="11" t="s">
        <v>42</v>
      </c>
      <c r="K4" s="11" t="s">
        <v>9</v>
      </c>
      <c r="L4" s="11" t="s">
        <v>10</v>
      </c>
      <c r="M4" s="11" t="s">
        <v>43</v>
      </c>
      <c r="N4" s="12" t="s">
        <v>12</v>
      </c>
      <c r="O4" s="19" t="s">
        <v>44</v>
      </c>
      <c r="P4" s="11" t="s">
        <v>45</v>
      </c>
      <c r="Q4" s="11" t="s">
        <v>46</v>
      </c>
      <c r="R4" s="11" t="s">
        <v>47</v>
      </c>
      <c r="S4" s="11" t="s">
        <v>15</v>
      </c>
      <c r="T4" s="11" t="s">
        <v>16</v>
      </c>
      <c r="U4" s="21" t="s">
        <v>21</v>
      </c>
    </row>
    <row r="5" spans="1:21" s="4" customFormat="1" ht="16.5" customHeight="1">
      <c r="A5" s="13" t="s">
        <v>22</v>
      </c>
      <c r="B5" s="13" t="s">
        <v>23</v>
      </c>
      <c r="C5" s="13" t="s">
        <v>24</v>
      </c>
      <c r="D5" s="13" t="s">
        <v>48</v>
      </c>
      <c r="E5" s="13" t="s">
        <v>26</v>
      </c>
      <c r="F5" s="25" t="s">
        <v>49</v>
      </c>
      <c r="G5" s="13" t="s">
        <v>50</v>
      </c>
      <c r="H5" s="13" t="s">
        <v>51</v>
      </c>
      <c r="I5" s="13">
        <v>26</v>
      </c>
      <c r="J5" s="13" t="s">
        <v>52</v>
      </c>
      <c r="K5" s="13" t="s">
        <v>53</v>
      </c>
      <c r="L5" s="13" t="s">
        <v>54</v>
      </c>
      <c r="M5" s="13" t="s">
        <v>55</v>
      </c>
      <c r="N5" s="13">
        <v>201803</v>
      </c>
      <c r="O5" s="13">
        <v>201807</v>
      </c>
      <c r="P5" s="13">
        <v>10385.93</v>
      </c>
      <c r="Q5" s="13">
        <v>6</v>
      </c>
      <c r="R5" s="22">
        <f>P5/Q5</f>
        <v>1730.9883333333335</v>
      </c>
      <c r="S5" s="13" t="s">
        <v>32</v>
      </c>
      <c r="T5" s="13" t="s">
        <v>32</v>
      </c>
      <c r="U5" s="13"/>
    </row>
    <row r="6" spans="1:21" ht="18" customHeight="1">
      <c r="A6" s="14">
        <v>1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3"/>
      <c r="S6" s="16"/>
      <c r="T6" s="16"/>
      <c r="U6" s="24"/>
    </row>
    <row r="7" spans="1:21" ht="18" customHeight="1">
      <c r="A7" s="14">
        <v>2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3"/>
      <c r="S7" s="16"/>
      <c r="T7" s="16"/>
      <c r="U7" s="24"/>
    </row>
    <row r="8" spans="1:21" ht="18" customHeight="1">
      <c r="A8" s="14">
        <v>3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3"/>
      <c r="S8" s="16"/>
      <c r="T8" s="16"/>
      <c r="U8" s="24"/>
    </row>
    <row r="9" spans="1:21" ht="18" customHeight="1">
      <c r="A9" s="14">
        <v>4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3"/>
      <c r="S9" s="16"/>
      <c r="T9" s="16"/>
      <c r="U9" s="24"/>
    </row>
    <row r="10" spans="1:21" ht="18" customHeight="1">
      <c r="A10" s="14">
        <v>5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3"/>
      <c r="S10" s="16"/>
      <c r="T10" s="16"/>
      <c r="U10" s="24"/>
    </row>
    <row r="11" spans="1:21" ht="18" customHeight="1">
      <c r="A11" s="14">
        <v>6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3"/>
      <c r="S11" s="16"/>
      <c r="T11" s="16"/>
      <c r="U11" s="24"/>
    </row>
    <row r="12" spans="1:21" ht="18" customHeight="1">
      <c r="A12" s="14">
        <v>7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3"/>
      <c r="S12" s="16"/>
      <c r="T12" s="16"/>
      <c r="U12" s="24"/>
    </row>
    <row r="13" spans="1:21" ht="18" customHeight="1">
      <c r="A13" s="14">
        <v>8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3"/>
      <c r="S13" s="16"/>
      <c r="T13" s="16"/>
      <c r="U13" s="24"/>
    </row>
    <row r="14" spans="1:21" ht="18" customHeight="1">
      <c r="A14" s="14">
        <v>9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3"/>
      <c r="S14" s="16"/>
      <c r="T14" s="16"/>
      <c r="U14" s="24"/>
    </row>
    <row r="15" spans="1:21" ht="18" customHeight="1">
      <c r="A15" s="14">
        <v>10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3"/>
      <c r="S15" s="16"/>
      <c r="T15" s="16"/>
      <c r="U15" s="24"/>
    </row>
    <row r="16" spans="1:21" ht="18" customHeight="1">
      <c r="A16" s="14">
        <v>11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3"/>
      <c r="S16" s="16"/>
      <c r="T16" s="16"/>
      <c r="U16" s="24"/>
    </row>
    <row r="17" spans="1:21" ht="18" customHeight="1">
      <c r="A17" s="14">
        <v>12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3"/>
      <c r="S17" s="16"/>
      <c r="T17" s="16"/>
      <c r="U17" s="24"/>
    </row>
    <row r="18" spans="1:21" ht="18" customHeight="1">
      <c r="A18" s="14">
        <v>13</v>
      </c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3"/>
      <c r="S18" s="16"/>
      <c r="T18" s="16"/>
      <c r="U18" s="24"/>
    </row>
    <row r="19" spans="1:21" ht="18" customHeight="1">
      <c r="A19" s="14">
        <v>14</v>
      </c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3"/>
      <c r="S19" s="16"/>
      <c r="T19" s="16"/>
      <c r="U19" s="24"/>
    </row>
    <row r="20" spans="1:21" ht="18" customHeight="1">
      <c r="A20" s="14">
        <v>15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3"/>
      <c r="S20" s="16"/>
      <c r="T20" s="16"/>
      <c r="U20" s="24"/>
    </row>
  </sheetData>
  <sheetProtection/>
  <mergeCells count="5">
    <mergeCell ref="A1:B1"/>
    <mergeCell ref="A2:T2"/>
    <mergeCell ref="A3:F3"/>
    <mergeCell ref="O3:R3"/>
    <mergeCell ref="S3:T3"/>
  </mergeCells>
  <printOptions/>
  <pageMargins left="0.39" right="0.2" top="0.55" bottom="0.2" header="0.38" footer="0.28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2013-06-28T09:38:45Z</cp:lastPrinted>
  <dcterms:created xsi:type="dcterms:W3CDTF">2010-06-30T08:37:37Z</dcterms:created>
  <dcterms:modified xsi:type="dcterms:W3CDTF">2019-06-26T07:17:23Z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2052-10.1.0.5391</vt:lpwstr>
  </property>
</Properties>
</file>