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各镇明细" sheetId="14" r:id="rId1"/>
  </sheets>
  <definedNames>
    <definedName name="_xlnm.Print_Titles" localSheetId="0">各镇明细!$4:$5</definedName>
  </definedNames>
  <calcPr calcId="144525"/>
</workbook>
</file>

<file path=xl/sharedStrings.xml><?xml version="1.0" encoding="utf-8"?>
<sst xmlns="http://schemas.openxmlformats.org/spreadsheetml/2006/main" count="62" uniqueCount="61">
  <si>
    <t>附件1：</t>
  </si>
  <si>
    <t>如皋市2022年秋季秸秆机械化打捆离田作业补助公示表</t>
  </si>
  <si>
    <t>序号</t>
  </si>
  <si>
    <t>申报主体名称</t>
  </si>
  <si>
    <t>补助面积（亩）</t>
  </si>
  <si>
    <t>补助金额（元）</t>
  </si>
  <si>
    <t>如皋市城北街道复兴庄村股份经济合作社</t>
  </si>
  <si>
    <t>如皋市城北街道八角井村股份经济合作社</t>
  </si>
  <si>
    <t>如皋市城北街道顾巷村股份经济合作社</t>
  </si>
  <si>
    <t>如皋市城北街道袁桥社区股份经济合作社</t>
  </si>
  <si>
    <t xml:space="preserve">如皋市东陈镇雪岸社区股份经济合作社 </t>
  </si>
  <si>
    <t xml:space="preserve">如皋市东陈镇雪东社区股份经济合作社 </t>
  </si>
  <si>
    <t xml:space="preserve">如皋市东陈镇雪洪村股份经济合作社 </t>
  </si>
  <si>
    <t>如皋市东陈镇尚书村股份经济合作社</t>
  </si>
  <si>
    <t xml:space="preserve">如皋市东陈镇刘亮村股份经济合作社 </t>
  </si>
  <si>
    <t xml:space="preserve">如皋市东陈镇蒋宗村股份经济合作社 </t>
  </si>
  <si>
    <t>如皋市丁堰镇堰南社区股份经济合作社</t>
  </si>
  <si>
    <t>如皋市白蒲镇康庄村股份经济合作社</t>
  </si>
  <si>
    <t>如皋市白蒲镇文峰社区股份经济合作社</t>
  </si>
  <si>
    <t>如皋市白蒲镇朱窑村股份经济合作社</t>
  </si>
  <si>
    <t>如皋市下原镇文庄社区股份经济合作社</t>
  </si>
  <si>
    <t>如皋市下原镇老坝村股份经济合作社</t>
  </si>
  <si>
    <t>如皋市下原镇腰庄社区股份经济合作社</t>
  </si>
  <si>
    <t>如皋市下原镇曙光村股份经济合作社</t>
  </si>
  <si>
    <t>如皋市下原镇花园头村股份经济合作社</t>
  </si>
  <si>
    <t>如皋市下原镇藕池村股份经济合作社</t>
  </si>
  <si>
    <t>如皋市下原镇陈桥村股份经济合作社</t>
  </si>
  <si>
    <t>如皋市下原镇蔡荡村股份经济合作社</t>
  </si>
  <si>
    <t>如皋市下原镇沈阳社区股份经济合作社</t>
  </si>
  <si>
    <t>如皋市下原镇邹庄社区股份经济合作社</t>
  </si>
  <si>
    <t>如皋市下原镇桃园社区股份经济合作社</t>
  </si>
  <si>
    <t>如皋市下原镇白李社区股份经济合作社</t>
  </si>
  <si>
    <t>如皋市下原镇下原社区股份经济合作社</t>
  </si>
  <si>
    <t>如皋市下原镇野树社区股份经济合作社</t>
  </si>
  <si>
    <t>如皋市磨头镇场东村股份经济合作社</t>
  </si>
  <si>
    <t>如皋市九华镇马桥村股份经济合作社</t>
  </si>
  <si>
    <t>如皋市石庄镇闸口社区股份经济合作社</t>
  </si>
  <si>
    <t>如皋市石庄镇何正村股份经济合作社</t>
  </si>
  <si>
    <t>如皋市石庄镇砖桥社区股份经济合作社</t>
  </si>
  <si>
    <t>如皋市石庄镇海圩村股份经济合作社</t>
  </si>
  <si>
    <t>如皋市石庄镇楼房村股份经济合作社</t>
  </si>
  <si>
    <t>如皋市石庄镇张杨园社区股份经济合作社</t>
  </si>
  <si>
    <t>如皋市江安镇徐柴村股份经济合作社</t>
  </si>
  <si>
    <t>如皋市江安镇黄建村股份经济合作社</t>
  </si>
  <si>
    <t>如皋市江安镇新建村股份经济合作社</t>
  </si>
  <si>
    <t>如皋市江安镇中心村股份经济合作社</t>
  </si>
  <si>
    <t>如皋市江安镇百新村股份经济合作社</t>
  </si>
  <si>
    <t>如皋市江安镇周群社区股份经济合作社</t>
  </si>
  <si>
    <t>如皋市江安镇黄市新社区股份经济合作社</t>
  </si>
  <si>
    <t>如皋市江安镇戈堡社区股份经济合作社</t>
  </si>
  <si>
    <t>如皋市搬经镇搬经社区股份经济合作社</t>
  </si>
  <si>
    <t>如皋市搬经镇龙桥村股份经济合作社</t>
  </si>
  <si>
    <t>如皋市搬经镇加力社区股份经济合作社</t>
  </si>
  <si>
    <t>如皋市搬经镇鞠桥社区股份经济合作社</t>
  </si>
  <si>
    <t>如皋市搬经镇群岸社区股份经济合作社</t>
  </si>
  <si>
    <t>如皋市搬经镇梅甸村股份经济合作社</t>
  </si>
  <si>
    <t>如皋市搬经镇楼冯村股份经济合作社</t>
  </si>
  <si>
    <t>如皋市搬经镇加马社区股份经济合作社</t>
  </si>
  <si>
    <t>如皋市搬经镇湖刘社区股份经济合作社</t>
  </si>
  <si>
    <t>如皋市搬经镇夏堡村股份经济合作社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</si>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</sst>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tabSelected="1" workbookViewId="0">
      <pane ySplit="5" topLeftCell="A6" activePane="bottomLeft" state="frozen"/>
      <selection/>
      <selection pane="bottomLeft" activeCell="A2" sqref="A2:D3"/>
    </sheetView>
  </sheetViews>
  <sheetFormatPr defaultColWidth="9" defaultRowHeight="13.5" outlineLevelCol="3"/>
  <cols>
    <col min="1" max="1" width="8.375" customWidth="1"/>
    <col min="2" max="2" width="39.75" customWidth="1"/>
    <col min="3" max="4" width="18.875" customWidth="1"/>
  </cols>
  <sheetData>
    <row r="1" ht="33" customHeight="1" spans="1:1">
      <c r="A1" s="2" t="s">
        <v>0</v>
      </c>
    </row>
    <row r="2" ht="33" customHeight="1" spans="1:4">
      <c r="A2" s="3" t="s">
        <v>1</v>
      </c>
      <c r="B2" s="3"/>
      <c r="C2" s="3"/>
      <c r="D2" s="3"/>
    </row>
    <row r="3" ht="33" customHeight="1" spans="1:4">
      <c r="A3" s="3"/>
      <c r="B3" s="3"/>
      <c r="C3" s="3"/>
      <c r="D3" s="3"/>
    </row>
    <row r="4" ht="18" customHeight="1" spans="1:4">
      <c r="A4" s="4" t="s">
        <v>2</v>
      </c>
      <c r="B4" s="4" t="s">
        <v>3</v>
      </c>
      <c r="C4" s="4" t="s">
        <v>4</v>
      </c>
      <c r="D4" s="5" t="s">
        <v>5</v>
      </c>
    </row>
    <row r="5" ht="18" customHeight="1" spans="1:4">
      <c r="A5" s="4"/>
      <c r="B5" s="4"/>
      <c r="C5" s="4"/>
      <c r="D5" s="5"/>
    </row>
    <row r="6" ht="28" customHeight="1" spans="1:4">
      <c r="A6" s="6">
        <v>1</v>
      </c>
      <c r="B6" s="7" t="s">
        <v>6</v>
      </c>
      <c r="C6" s="7">
        <v>541</v>
      </c>
      <c r="D6" s="8">
        <f>C6*50</f>
        <v>27050</v>
      </c>
    </row>
    <row r="7" ht="28" customHeight="1" spans="1:4">
      <c r="A7" s="6">
        <v>2</v>
      </c>
      <c r="B7" s="7" t="s">
        <v>7</v>
      </c>
      <c r="C7" s="7">
        <v>197</v>
      </c>
      <c r="D7" s="8">
        <f t="shared" ref="D7:D38" si="0">C7*50</f>
        <v>9850</v>
      </c>
    </row>
    <row r="8" ht="28" customHeight="1" spans="1:4">
      <c r="A8" s="6">
        <v>3</v>
      </c>
      <c r="B8" s="7" t="s">
        <v>8</v>
      </c>
      <c r="C8" s="7">
        <v>241</v>
      </c>
      <c r="D8" s="8">
        <f t="shared" si="0"/>
        <v>12050</v>
      </c>
    </row>
    <row r="9" ht="28" customHeight="1" spans="1:4">
      <c r="A9" s="6">
        <v>4</v>
      </c>
      <c r="B9" s="7" t="s">
        <v>9</v>
      </c>
      <c r="C9" s="7">
        <v>120</v>
      </c>
      <c r="D9" s="8">
        <f t="shared" si="0"/>
        <v>6000</v>
      </c>
    </row>
    <row r="10" ht="28" customHeight="1" spans="1:4">
      <c r="A10" s="6">
        <v>5</v>
      </c>
      <c r="B10" s="9" t="s">
        <v>10</v>
      </c>
      <c r="C10" s="9">
        <v>338</v>
      </c>
      <c r="D10" s="8">
        <f t="shared" si="0"/>
        <v>16900</v>
      </c>
    </row>
    <row r="11" ht="28" customHeight="1" spans="1:4">
      <c r="A11" s="6">
        <v>6</v>
      </c>
      <c r="B11" s="10" t="s">
        <v>11</v>
      </c>
      <c r="C11" s="10">
        <v>92</v>
      </c>
      <c r="D11" s="8">
        <f t="shared" si="0"/>
        <v>4600</v>
      </c>
    </row>
    <row r="12" ht="28" customHeight="1" spans="1:4">
      <c r="A12" s="6">
        <v>7</v>
      </c>
      <c r="B12" s="10" t="s">
        <v>12</v>
      </c>
      <c r="C12" s="10">
        <v>941</v>
      </c>
      <c r="D12" s="8">
        <f t="shared" si="0"/>
        <v>47050</v>
      </c>
    </row>
    <row r="13" ht="28" customHeight="1" spans="1:4">
      <c r="A13" s="6">
        <v>8</v>
      </c>
      <c r="B13" s="10" t="s">
        <v>13</v>
      </c>
      <c r="C13" s="10">
        <v>122</v>
      </c>
      <c r="D13" s="8">
        <f t="shared" si="0"/>
        <v>6100</v>
      </c>
    </row>
    <row r="14" ht="28" customHeight="1" spans="1:4">
      <c r="A14" s="6">
        <v>9</v>
      </c>
      <c r="B14" s="10" t="s">
        <v>14</v>
      </c>
      <c r="C14" s="10">
        <v>29</v>
      </c>
      <c r="D14" s="8">
        <f t="shared" si="0"/>
        <v>1450</v>
      </c>
    </row>
    <row r="15" ht="28" customHeight="1" spans="1:4">
      <c r="A15" s="6">
        <v>10</v>
      </c>
      <c r="B15" s="10" t="s">
        <v>15</v>
      </c>
      <c r="C15" s="10">
        <v>5</v>
      </c>
      <c r="D15" s="8">
        <f t="shared" si="0"/>
        <v>250</v>
      </c>
    </row>
    <row r="16" ht="28" customHeight="1" spans="1:4">
      <c r="A16" s="6">
        <v>11</v>
      </c>
      <c r="B16" s="10" t="s">
        <v>16</v>
      </c>
      <c r="C16" s="10">
        <v>302</v>
      </c>
      <c r="D16" s="8">
        <f t="shared" si="0"/>
        <v>15100</v>
      </c>
    </row>
    <row r="17" ht="28" customHeight="1" spans="1:4">
      <c r="A17" s="6">
        <v>12</v>
      </c>
      <c r="B17" s="9" t="s">
        <v>17</v>
      </c>
      <c r="C17" s="9">
        <v>908</v>
      </c>
      <c r="D17" s="8">
        <f t="shared" si="0"/>
        <v>45400</v>
      </c>
    </row>
    <row r="18" ht="28" customHeight="1" spans="1:4">
      <c r="A18" s="6">
        <v>13</v>
      </c>
      <c r="B18" s="9" t="s">
        <v>18</v>
      </c>
      <c r="C18" s="9">
        <v>640</v>
      </c>
      <c r="D18" s="8">
        <f t="shared" si="0"/>
        <v>32000</v>
      </c>
    </row>
    <row r="19" ht="28" customHeight="1" spans="1:4">
      <c r="A19" s="6">
        <v>14</v>
      </c>
      <c r="B19" s="9" t="s">
        <v>19</v>
      </c>
      <c r="C19" s="9">
        <v>512</v>
      </c>
      <c r="D19" s="8">
        <f t="shared" si="0"/>
        <v>25600</v>
      </c>
    </row>
    <row r="20" ht="28" customHeight="1" spans="1:4">
      <c r="A20" s="6">
        <v>15</v>
      </c>
      <c r="B20" s="9" t="s">
        <v>20</v>
      </c>
      <c r="C20" s="9">
        <v>346</v>
      </c>
      <c r="D20" s="8">
        <f t="shared" si="0"/>
        <v>17300</v>
      </c>
    </row>
    <row r="21" ht="28" customHeight="1" spans="1:4">
      <c r="A21" s="6">
        <v>16</v>
      </c>
      <c r="B21" s="6" t="s">
        <v>21</v>
      </c>
      <c r="C21" s="6">
        <v>330</v>
      </c>
      <c r="D21" s="8">
        <f t="shared" si="0"/>
        <v>16500</v>
      </c>
    </row>
    <row r="22" ht="28" customHeight="1" spans="1:4">
      <c r="A22" s="6">
        <v>17</v>
      </c>
      <c r="B22" s="10" t="s">
        <v>22</v>
      </c>
      <c r="C22" s="10">
        <v>569</v>
      </c>
      <c r="D22" s="8">
        <f t="shared" si="0"/>
        <v>28450</v>
      </c>
    </row>
    <row r="23" ht="28" customHeight="1" spans="1:4">
      <c r="A23" s="6">
        <v>18</v>
      </c>
      <c r="B23" s="10" t="s">
        <v>23</v>
      </c>
      <c r="C23" s="10">
        <v>237</v>
      </c>
      <c r="D23" s="8">
        <f t="shared" si="0"/>
        <v>11850</v>
      </c>
    </row>
    <row r="24" ht="28" customHeight="1" spans="1:4">
      <c r="A24" s="6">
        <v>19</v>
      </c>
      <c r="B24" s="9" t="s">
        <v>24</v>
      </c>
      <c r="C24" s="9">
        <v>801</v>
      </c>
      <c r="D24" s="8">
        <f t="shared" si="0"/>
        <v>40050</v>
      </c>
    </row>
    <row r="25" ht="28" customHeight="1" spans="1:4">
      <c r="A25" s="6">
        <v>20</v>
      </c>
      <c r="B25" s="10" t="s">
        <v>25</v>
      </c>
      <c r="C25" s="10">
        <v>183</v>
      </c>
      <c r="D25" s="8">
        <f t="shared" si="0"/>
        <v>9150</v>
      </c>
    </row>
    <row r="26" ht="28" customHeight="1" spans="1:4">
      <c r="A26" s="6">
        <v>21</v>
      </c>
      <c r="B26" s="10" t="s">
        <v>26</v>
      </c>
      <c r="C26" s="10">
        <v>404</v>
      </c>
      <c r="D26" s="8">
        <f t="shared" si="0"/>
        <v>20200</v>
      </c>
    </row>
    <row r="27" ht="28" customHeight="1" spans="1:4">
      <c r="A27" s="6">
        <v>22</v>
      </c>
      <c r="B27" s="10" t="s">
        <v>27</v>
      </c>
      <c r="C27" s="10">
        <v>456</v>
      </c>
      <c r="D27" s="8">
        <f t="shared" si="0"/>
        <v>22800</v>
      </c>
    </row>
    <row r="28" ht="28" customHeight="1" spans="1:4">
      <c r="A28" s="6">
        <v>23</v>
      </c>
      <c r="B28" s="9" t="s">
        <v>28</v>
      </c>
      <c r="C28" s="9">
        <v>284</v>
      </c>
      <c r="D28" s="8">
        <f t="shared" si="0"/>
        <v>14200</v>
      </c>
    </row>
    <row r="29" ht="28" customHeight="1" spans="1:4">
      <c r="A29" s="6">
        <v>24</v>
      </c>
      <c r="B29" s="10" t="s">
        <v>29</v>
      </c>
      <c r="C29" s="10">
        <v>54</v>
      </c>
      <c r="D29" s="8">
        <f t="shared" si="0"/>
        <v>2700</v>
      </c>
    </row>
    <row r="30" ht="28" customHeight="1" spans="1:4">
      <c r="A30" s="6">
        <v>25</v>
      </c>
      <c r="B30" s="10" t="s">
        <v>30</v>
      </c>
      <c r="C30" s="10">
        <v>232</v>
      </c>
      <c r="D30" s="8">
        <f t="shared" si="0"/>
        <v>11600</v>
      </c>
    </row>
    <row r="31" ht="28" customHeight="1" spans="1:4">
      <c r="A31" s="6">
        <v>26</v>
      </c>
      <c r="B31" s="10" t="s">
        <v>31</v>
      </c>
      <c r="C31" s="10">
        <v>58</v>
      </c>
      <c r="D31" s="8">
        <f t="shared" si="0"/>
        <v>2900</v>
      </c>
    </row>
    <row r="32" ht="28" customHeight="1" spans="1:4">
      <c r="A32" s="6">
        <v>27</v>
      </c>
      <c r="B32" s="10" t="s">
        <v>32</v>
      </c>
      <c r="C32" s="10">
        <v>59</v>
      </c>
      <c r="D32" s="8">
        <f t="shared" si="0"/>
        <v>2950</v>
      </c>
    </row>
    <row r="33" ht="28" customHeight="1" spans="1:4">
      <c r="A33" s="6">
        <v>28</v>
      </c>
      <c r="B33" s="10" t="s">
        <v>33</v>
      </c>
      <c r="C33" s="10">
        <v>77</v>
      </c>
      <c r="D33" s="8">
        <f t="shared" si="0"/>
        <v>3850</v>
      </c>
    </row>
    <row r="34" ht="28" customHeight="1" spans="1:4">
      <c r="A34" s="6">
        <v>29</v>
      </c>
      <c r="B34" s="10" t="s">
        <v>34</v>
      </c>
      <c r="C34" s="11">
        <v>196</v>
      </c>
      <c r="D34" s="8">
        <f t="shared" si="0"/>
        <v>9800</v>
      </c>
    </row>
    <row r="35" ht="28" customHeight="1" spans="1:4">
      <c r="A35" s="6">
        <v>30</v>
      </c>
      <c r="B35" s="10" t="s">
        <v>35</v>
      </c>
      <c r="C35" s="11">
        <v>385</v>
      </c>
      <c r="D35" s="8">
        <f t="shared" si="0"/>
        <v>19250</v>
      </c>
    </row>
    <row r="36" ht="28" customHeight="1" spans="1:4">
      <c r="A36" s="6">
        <v>31</v>
      </c>
      <c r="B36" s="10" t="s">
        <v>36</v>
      </c>
      <c r="C36" s="11">
        <v>353</v>
      </c>
      <c r="D36" s="8">
        <f t="shared" si="0"/>
        <v>17650</v>
      </c>
    </row>
    <row r="37" ht="28" customHeight="1" spans="1:4">
      <c r="A37" s="6">
        <v>32</v>
      </c>
      <c r="B37" s="10" t="s">
        <v>37</v>
      </c>
      <c r="C37" s="11">
        <v>971</v>
      </c>
      <c r="D37" s="8">
        <f t="shared" si="0"/>
        <v>48550</v>
      </c>
    </row>
    <row r="38" ht="28" customHeight="1" spans="1:4">
      <c r="A38" s="6">
        <v>33</v>
      </c>
      <c r="B38" s="10" t="s">
        <v>38</v>
      </c>
      <c r="C38" s="11">
        <v>445</v>
      </c>
      <c r="D38" s="8">
        <f t="shared" si="0"/>
        <v>22250</v>
      </c>
    </row>
    <row r="39" ht="28" customHeight="1" spans="1:4">
      <c r="A39" s="6">
        <v>34</v>
      </c>
      <c r="B39" s="10" t="s">
        <v>39</v>
      </c>
      <c r="C39" s="11">
        <v>200</v>
      </c>
      <c r="D39" s="8">
        <f t="shared" ref="D39:D61" si="1">C39*50</f>
        <v>10000</v>
      </c>
    </row>
    <row r="40" s="1" customFormat="1" ht="28" customHeight="1" spans="1:4">
      <c r="A40" s="6">
        <v>35</v>
      </c>
      <c r="B40" s="9" t="s">
        <v>40</v>
      </c>
      <c r="C40" s="12">
        <v>150</v>
      </c>
      <c r="D40" s="8">
        <f t="shared" si="1"/>
        <v>7500</v>
      </c>
    </row>
    <row r="41" ht="28" customHeight="1" spans="1:4">
      <c r="A41" s="6">
        <v>36</v>
      </c>
      <c r="B41" s="10" t="s">
        <v>41</v>
      </c>
      <c r="C41" s="11">
        <v>96</v>
      </c>
      <c r="D41" s="8">
        <f t="shared" si="1"/>
        <v>4800</v>
      </c>
    </row>
    <row r="42" ht="28" customHeight="1" spans="1:4">
      <c r="A42" s="6">
        <v>37</v>
      </c>
      <c r="B42" s="10" t="s">
        <v>42</v>
      </c>
      <c r="C42" s="11">
        <v>1164</v>
      </c>
      <c r="D42" s="8">
        <f t="shared" si="1"/>
        <v>58200</v>
      </c>
    </row>
    <row r="43" ht="28" customHeight="1" spans="1:4">
      <c r="A43" s="6">
        <v>38</v>
      </c>
      <c r="B43" s="10" t="s">
        <v>43</v>
      </c>
      <c r="C43" s="11">
        <v>792</v>
      </c>
      <c r="D43" s="8">
        <f t="shared" si="1"/>
        <v>39600</v>
      </c>
    </row>
    <row r="44" ht="28" customHeight="1" spans="1:4">
      <c r="A44" s="6">
        <v>39</v>
      </c>
      <c r="B44" s="10" t="s">
        <v>44</v>
      </c>
      <c r="C44" s="11">
        <v>215</v>
      </c>
      <c r="D44" s="8">
        <f t="shared" si="1"/>
        <v>10750</v>
      </c>
    </row>
    <row r="45" ht="28" customHeight="1" spans="1:4">
      <c r="A45" s="6">
        <v>40</v>
      </c>
      <c r="B45" s="10" t="s">
        <v>45</v>
      </c>
      <c r="C45" s="11">
        <v>218</v>
      </c>
      <c r="D45" s="8">
        <f t="shared" si="1"/>
        <v>10900</v>
      </c>
    </row>
    <row r="46" ht="28" customHeight="1" spans="1:4">
      <c r="A46" s="6">
        <v>41</v>
      </c>
      <c r="B46" s="10" t="s">
        <v>46</v>
      </c>
      <c r="C46" s="11">
        <v>294</v>
      </c>
      <c r="D46" s="8">
        <f t="shared" si="1"/>
        <v>14700</v>
      </c>
    </row>
    <row r="47" ht="28" customHeight="1" spans="1:4">
      <c r="A47" s="6">
        <v>42</v>
      </c>
      <c r="B47" s="10" t="s">
        <v>47</v>
      </c>
      <c r="C47" s="11">
        <v>516</v>
      </c>
      <c r="D47" s="8">
        <f t="shared" si="1"/>
        <v>25800</v>
      </c>
    </row>
    <row r="48" ht="28" customHeight="1" spans="1:4">
      <c r="A48" s="6">
        <v>43</v>
      </c>
      <c r="B48" s="10" t="s">
        <v>48</v>
      </c>
      <c r="C48" s="11">
        <v>938</v>
      </c>
      <c r="D48" s="8">
        <f t="shared" si="1"/>
        <v>46900</v>
      </c>
    </row>
    <row r="49" ht="28" customHeight="1" spans="1:4">
      <c r="A49" s="6">
        <v>44</v>
      </c>
      <c r="B49" s="10" t="s">
        <v>49</v>
      </c>
      <c r="C49" s="11">
        <v>170</v>
      </c>
      <c r="D49" s="8">
        <f t="shared" si="1"/>
        <v>8500</v>
      </c>
    </row>
    <row r="50" ht="28" customHeight="1" spans="1:4">
      <c r="A50" s="6">
        <v>45</v>
      </c>
      <c r="B50" s="13" t="s">
        <v>50</v>
      </c>
      <c r="C50" s="11">
        <v>337</v>
      </c>
      <c r="D50" s="8">
        <f t="shared" si="1"/>
        <v>16850</v>
      </c>
    </row>
    <row r="51" ht="28" customHeight="1" spans="1:4">
      <c r="A51" s="6">
        <v>46</v>
      </c>
      <c r="B51" s="13" t="s">
        <v>51</v>
      </c>
      <c r="C51" s="11">
        <v>378</v>
      </c>
      <c r="D51" s="8">
        <f t="shared" si="1"/>
        <v>18900</v>
      </c>
    </row>
    <row r="52" ht="28" customHeight="1" spans="1:4">
      <c r="A52" s="6">
        <v>47</v>
      </c>
      <c r="B52" s="13" t="s">
        <v>51</v>
      </c>
      <c r="C52" s="11">
        <v>114</v>
      </c>
      <c r="D52" s="8">
        <f t="shared" si="1"/>
        <v>5700</v>
      </c>
    </row>
    <row r="53" ht="28" customHeight="1" spans="1:4">
      <c r="A53" s="6">
        <v>48</v>
      </c>
      <c r="B53" s="13" t="s">
        <v>52</v>
      </c>
      <c r="C53" s="11">
        <v>177</v>
      </c>
      <c r="D53" s="8">
        <f t="shared" si="1"/>
        <v>8850</v>
      </c>
    </row>
    <row r="54" ht="28" customHeight="1" spans="1:4">
      <c r="A54" s="6">
        <v>49</v>
      </c>
      <c r="B54" s="13" t="s">
        <v>53</v>
      </c>
      <c r="C54" s="11">
        <v>139</v>
      </c>
      <c r="D54" s="8">
        <f t="shared" si="1"/>
        <v>6950</v>
      </c>
    </row>
    <row r="55" ht="28" customHeight="1" spans="1:4">
      <c r="A55" s="6">
        <v>50</v>
      </c>
      <c r="B55" s="13" t="s">
        <v>54</v>
      </c>
      <c r="C55" s="11">
        <v>225</v>
      </c>
      <c r="D55" s="8">
        <f t="shared" si="1"/>
        <v>11250</v>
      </c>
    </row>
    <row r="56" ht="28" customHeight="1" spans="1:4">
      <c r="A56" s="6">
        <v>51</v>
      </c>
      <c r="B56" s="13" t="s">
        <v>55</v>
      </c>
      <c r="C56" s="11">
        <v>396</v>
      </c>
      <c r="D56" s="8">
        <f t="shared" si="1"/>
        <v>19800</v>
      </c>
    </row>
    <row r="57" ht="28" customHeight="1" spans="1:4">
      <c r="A57" s="6">
        <v>52</v>
      </c>
      <c r="B57" s="13" t="s">
        <v>56</v>
      </c>
      <c r="C57" s="11">
        <v>58</v>
      </c>
      <c r="D57" s="8">
        <f t="shared" si="1"/>
        <v>2900</v>
      </c>
    </row>
    <row r="58" ht="28" customHeight="1" spans="1:4">
      <c r="A58" s="6">
        <v>53</v>
      </c>
      <c r="B58" s="13" t="s">
        <v>57</v>
      </c>
      <c r="C58" s="11">
        <v>181</v>
      </c>
      <c r="D58" s="8">
        <f t="shared" si="1"/>
        <v>9050</v>
      </c>
    </row>
    <row r="59" ht="28" customHeight="1" spans="1:4">
      <c r="A59" s="6">
        <v>54</v>
      </c>
      <c r="B59" s="13" t="s">
        <v>58</v>
      </c>
      <c r="C59" s="11">
        <v>104</v>
      </c>
      <c r="D59" s="8">
        <f t="shared" si="1"/>
        <v>5200</v>
      </c>
    </row>
    <row r="60" ht="28" customHeight="1" spans="1:4">
      <c r="A60" s="6">
        <v>55</v>
      </c>
      <c r="B60" s="13" t="s">
        <v>59</v>
      </c>
      <c r="C60" s="11">
        <v>320</v>
      </c>
      <c r="D60" s="8">
        <f t="shared" si="1"/>
        <v>16000</v>
      </c>
    </row>
    <row r="61" ht="28" customHeight="1" spans="1:4">
      <c r="A61" s="6" t="s">
        <v>60</v>
      </c>
      <c r="B61" s="10"/>
      <c r="C61" s="10">
        <v>18610</v>
      </c>
      <c r="D61" s="8">
        <v>930500</v>
      </c>
    </row>
  </sheetData>
  <mergeCells count="5">
    <mergeCell ref="A4:A5"/>
    <mergeCell ref="B4:B5"/>
    <mergeCell ref="C4:C5"/>
    <mergeCell ref="D4:D5"/>
    <mergeCell ref="A2:D3"/>
  </mergeCells>
  <printOptions horizontalCentered="1"/>
  <pageMargins left="0.708333333333333" right="0.708333333333333" top="0.511805555555556" bottom="0.747916666666667" header="0.314583333333333" footer="0.314583333333333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John</cp:lastModifiedBy>
  <dcterms:created xsi:type="dcterms:W3CDTF">2019-06-10T08:40:00Z</dcterms:created>
  <cp:lastPrinted>2022-07-19T07:23:00Z</cp:lastPrinted>
  <dcterms:modified xsi:type="dcterms:W3CDTF">2023-04-07T09:06:51Z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AC6EFDAD313D4EFFBDE4BDA6F3B52D9B</vt:lpwstr>
  </property>
</Properties>
</file>