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<sst xmlns="http://schemas.openxmlformats.org/spreadsheetml/2006/main" count="24" uniqueCount="22">
  <si>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丝渔村人居环境整治外包预算</t>
  </si>
  <si>
    <t>序号</t>
  </si>
  <si>
    <t>项目名称</t>
  </si>
  <si>
    <t>计量单位</t>
  </si>
  <si>
    <t>工程量</t>
  </si>
  <si>
    <t>单价</t>
  </si>
  <si>
    <t>合计金额（元）</t>
  </si>
  <si>
    <t xml:space="preserve">生活垃圾收集                   一、范围：丝渔村区域内                       二、内容                            1、生活垃圾收集日产日清（送至垃圾房），垃圾房外无外溢垃圾                   </t>
  </si>
  <si>
    <t>人数</t>
  </si>
  <si>
    <t>元/月/人</t>
  </si>
  <si>
    <t xml:space="preserve">河道管护                      一、范围：丝渔村区域内                       二、内容：                            1、河面、沟塘水面无恶性水生植物，无漂浮物；                         2、河道管护约20.47公里                                </t>
  </si>
  <si>
    <t>公里</t>
  </si>
  <si>
    <t>元/公里</t>
  </si>
  <si>
    <t xml:space="preserve">道路管护及绿化                    一、范围：丝渔村区域内                       二、内容：                            1、道路无暴露垃圾；                  2、路肩边坡无15公分以上的高草，无种植                                3、树木修剪、刷白                     2、道路管护约24.13公里                                </t>
  </si>
  <si>
    <t>秸秆清运                                   一、范围：丝渔村区域内                       二、内容：                                      1、全村道路边所有杂草、杂物及秸秆，自装自卸送到村指定地点，日产日清                                 三、自行配备车辆（车长：2.2米）</t>
  </si>
  <si>
    <t>天</t>
  </si>
  <si>
    <t>元/天</t>
  </si>
  <si>
    <t>公共空间清理                     一、范围：丝渔村区域内                       二、内容：                                      1、路边、防渗渠、河边、大田间的秸秆、三棚、生活垃圾和建筑垃圾及时清理</t>
  </si>
  <si>
    <t>项</t>
  </si>
  <si>
    <t xml:space="preserve">三棚：约107个                                                  防渗渠：约10km    其他（建筑垃圾、大田间的秸秆和垃圾）：365天                             </t>
  </si>
  <si>
    <t>三棚：元/个     防渗渠：元/km          其他（建筑垃圾、大田间的秸秆和垃圾）:元/天</t>
  </si>
  <si>
    <t>总          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</si>
</sst>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1" max="1" width="5.28125" style="0" customWidth="1"/>
    <col min="2" max="2" width="27.421875" style="0" customWidth="1"/>
    <col min="3" max="3" width="10.00390625" style="0" customWidth="1"/>
    <col min="4" max="4" width="16.421875" style="0" customWidth="1"/>
    <col min="5" max="5" width="15.140625" style="0" customWidth="1"/>
    <col min="6" max="6" width="17.57421875" style="0" customWidth="1"/>
  </cols>
  <sheetData>
    <row r="1" spans="1:6" ht="30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pans="1:6" ht="70.5" customHeight="1">
      <c r="A3" s="7">
        <v>1</v>
      </c>
      <c r="B3" s="8" t="s">
        <v>7</v>
      </c>
      <c r="C3" s="7" t="s">
        <v>8</v>
      </c>
      <c r="D3" s="9">
        <v>4</v>
      </c>
      <c r="E3" s="9" t="s">
        <v>9</v>
      </c>
      <c r="F3" s="9"/>
    </row>
    <row r="4" spans="1:6" s="1" customFormat="1" ht="75" customHeight="1">
      <c r="A4" s="10">
        <v>2</v>
      </c>
      <c r="B4" s="8" t="s">
        <v>10</v>
      </c>
      <c r="C4" s="10" t="s">
        <v>11</v>
      </c>
      <c r="D4" s="9">
        <v>20.47</v>
      </c>
      <c r="E4" s="7" t="s">
        <v>12</v>
      </c>
      <c r="F4" s="11"/>
    </row>
    <row r="5" spans="1:6" ht="99" customHeight="1">
      <c r="A5" s="10">
        <v>3</v>
      </c>
      <c r="B5" s="12" t="s">
        <v>13</v>
      </c>
      <c r="C5" s="10" t="s">
        <v>11</v>
      </c>
      <c r="D5" s="11">
        <v>24.13</v>
      </c>
      <c r="E5" s="11" t="s">
        <v>12</v>
      </c>
      <c r="F5" s="11"/>
    </row>
    <row r="6" spans="1:6" s="1" customFormat="1" ht="108" customHeight="1">
      <c r="A6" s="10">
        <v>4</v>
      </c>
      <c r="B6" s="12" t="s">
        <v>14</v>
      </c>
      <c r="C6" s="7" t="s">
        <v>15</v>
      </c>
      <c r="D6" s="9">
        <v>365</v>
      </c>
      <c r="E6" s="9" t="s">
        <v>16</v>
      </c>
      <c r="F6" s="11"/>
    </row>
    <row r="7" spans="1:6" s="1" customFormat="1" ht="78" customHeight="1">
      <c r="A7" s="10">
        <v>5</v>
      </c>
      <c r="B7" s="12" t="s">
        <v>17</v>
      </c>
      <c r="C7" s="7" t="s">
        <v>18</v>
      </c>
      <c r="D7" s="13" t="s">
        <v>19</v>
      </c>
      <c r="E7" s="13" t="s">
        <v>20</v>
      </c>
      <c r="F7" s="11"/>
    </row>
    <row r="8" spans="1:6" ht="36" customHeight="1">
      <c r="A8" s="14" t="s">
        <v>21</v>
      </c>
      <c r="B8" s="14"/>
      <c r="C8" s="14"/>
      <c r="D8" s="14"/>
      <c r="E8" s="14"/>
      <c r="F8" s="15">
        <f>SUM(F3:F7)</f>
        <v>0</v>
      </c>
    </row>
  </sheetData>
  <sheetProtection/>
  <mergeCells count="2">
    <mergeCell ref="A1:F1"/>
    <mergeCell ref="A8:E8"/>
  </mergeCells>
  <printOptions horizontalCentered="1"/>
  <pageMargins left="0.4722222222222222" right="0.4722222222222222" top="0.39305555555555555" bottom="0.39305555555555555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南广李钟硕</cp:lastModifiedBy>
  <cp:lastPrinted>2019-11-01T23:44:00Z</cp:lastPrinted>
  <dcterms:created xsi:type="dcterms:W3CDTF">2019-11-01T16:13:00Z</dcterms:created>
  <dcterms:modified xsi:type="dcterms:W3CDTF">2023-07-04T07:35:08Z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19219FA0DF364499A417EDA0A29B518C</vt:lpwstr>
  </property>
</Properties>
</file>