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纳税百强企业" sheetId="1" r:id="rId1"/>
  </sheets>
  <definedNames>
    <definedName name="_xlnm.Print_Titles" localSheetId="0">'纳税百强企业'!$1:$3</definedName>
  </definedNames>
  <calcPr fullCalcOnLoad="1"/>
</workbook>
</file>

<file path=xl/sharedStrings.xml><?xml version="1.0" encoding="utf-8"?>
<sst xmlns="http://schemas.openxmlformats.org/spreadsheetml/2006/main" count="316" uniqueCount="182">
  <si>
    <t>纳税人名称</t>
  </si>
  <si>
    <t>行业小类</t>
  </si>
  <si>
    <t>街道乡镇</t>
  </si>
  <si>
    <t/>
  </si>
  <si>
    <t>其他道路货物运输</t>
  </si>
  <si>
    <t>白蒲镇</t>
  </si>
  <si>
    <t>丁堰镇</t>
  </si>
  <si>
    <t>如城街道</t>
  </si>
  <si>
    <t>磨头镇</t>
  </si>
  <si>
    <t>如皋本级</t>
  </si>
  <si>
    <t>工程和技术研究和试验发展</t>
  </si>
  <si>
    <t>房地产开发经营</t>
  </si>
  <si>
    <t>城北街道</t>
  </si>
  <si>
    <t>其他未列明服务业</t>
  </si>
  <si>
    <t>长江镇</t>
  </si>
  <si>
    <t>综合医院</t>
  </si>
  <si>
    <t>搬经镇</t>
  </si>
  <si>
    <t>石庄镇</t>
  </si>
  <si>
    <t>城南街道</t>
  </si>
  <si>
    <t>东陈镇</t>
  </si>
  <si>
    <t>江安镇</t>
  </si>
  <si>
    <t>其他综合零售</t>
  </si>
  <si>
    <t>其他未列明建筑业</t>
  </si>
  <si>
    <t>百货零售</t>
  </si>
  <si>
    <t>服饰制造</t>
  </si>
  <si>
    <t>九华镇</t>
  </si>
  <si>
    <t>其他未列明制造业</t>
  </si>
  <si>
    <t>金属门窗制造</t>
  </si>
  <si>
    <t>吴窑镇</t>
  </si>
  <si>
    <t>滚动轴承制造</t>
  </si>
  <si>
    <t>液压动力机械及元件制造</t>
  </si>
  <si>
    <t>金属结构制造</t>
  </si>
  <si>
    <t>模具制造</t>
  </si>
  <si>
    <t>其他房屋建筑业</t>
  </si>
  <si>
    <t>黑色金属铸造</t>
  </si>
  <si>
    <t>金属成形机床制造</t>
  </si>
  <si>
    <t>塑料零件及其他塑料制品制造</t>
  </si>
  <si>
    <t>其他日用化学产品制造</t>
  </si>
  <si>
    <t>轮胎制造</t>
  </si>
  <si>
    <t>住宅房屋建筑</t>
  </si>
  <si>
    <t>南通皋鑫电子股份有限公司</t>
  </si>
  <si>
    <t>半导体器件专用设备制造</t>
  </si>
  <si>
    <t>财产保险</t>
  </si>
  <si>
    <t>中国人民财产保险股份有限公司江苏省分公司</t>
  </si>
  <si>
    <t>工程设计活动</t>
  </si>
  <si>
    <t>投资与资产管理</t>
  </si>
  <si>
    <t>配电开关控制设备制造</t>
  </si>
  <si>
    <t>有机化学原料制造</t>
  </si>
  <si>
    <t>汽车零部件及配件制造</t>
  </si>
  <si>
    <t>江苏如皋农村商业银行股份有限公司</t>
  </si>
  <si>
    <t>商业银行服务</t>
  </si>
  <si>
    <t>江苏华灿电讯集团股份有限公司</t>
  </si>
  <si>
    <t>南通美能得新能源科技股份有限公司</t>
  </si>
  <si>
    <t>光伏设备及元器件制造</t>
  </si>
  <si>
    <t>化学农药制造</t>
  </si>
  <si>
    <t>南通海螺水泥有限责任公司</t>
  </si>
  <si>
    <t>水泥制造</t>
  </si>
  <si>
    <t>江苏力星通用钢球股份有限公司</t>
  </si>
  <si>
    <t>江苏双龙健制衣股份有限公司</t>
  </si>
  <si>
    <t>梦百合家居科技股份有限公司</t>
  </si>
  <si>
    <t>其他家具制造</t>
  </si>
  <si>
    <t>阀门和旋塞制造</t>
  </si>
  <si>
    <t>南通超达装备股份有限公司</t>
  </si>
  <si>
    <t>绝缘制品制造</t>
  </si>
  <si>
    <t>自来水生产和供应</t>
  </si>
  <si>
    <t>长城证券股份有限公司如皋海阳路证券营业部</t>
  </si>
  <si>
    <t>证券经纪交易服务</t>
  </si>
  <si>
    <t>南通富盛置业有限公司</t>
  </si>
  <si>
    <t>如皋市兆基置业有限公司</t>
  </si>
  <si>
    <t>炼油、化工生产专用设备制造</t>
  </si>
  <si>
    <t>货运港口</t>
  </si>
  <si>
    <t>如皋金科房地产开发有限公司</t>
  </si>
  <si>
    <t>变压器、整流器和电感器制造</t>
  </si>
  <si>
    <t>威格（江苏）电气设备有限公司</t>
  </si>
  <si>
    <t>微特电机及组件制造</t>
  </si>
  <si>
    <t>康迪电动汽车江苏有限公司</t>
  </si>
  <si>
    <t>南通裕恒置业有限公司</t>
  </si>
  <si>
    <t>江苏江中集团有限公司</t>
  </si>
  <si>
    <t>标龙建设集团有限公司</t>
  </si>
  <si>
    <t>其他基础化学原料制造</t>
  </si>
  <si>
    <t>中如建工集团有限公司</t>
  </si>
  <si>
    <t>南通市电站阀门有限公司</t>
  </si>
  <si>
    <t>砼结构构件制造</t>
  </si>
  <si>
    <t>江苏九鼎集团有限公司</t>
  </si>
  <si>
    <t>南通九华建设工程有限公司</t>
  </si>
  <si>
    <t>南通市戴庄建筑安装工程有限公司</t>
  </si>
  <si>
    <t>南通市烟草公司如皋分公司</t>
  </si>
  <si>
    <t>江苏省如高高压电器有限公司</t>
  </si>
  <si>
    <t>石墨及碳素制品制造</t>
  </si>
  <si>
    <t>南通市常青建筑安装工程有限公司</t>
  </si>
  <si>
    <t>如皋文峰大世界有限公司</t>
  </si>
  <si>
    <t>如皋市双马化工有限公司</t>
  </si>
  <si>
    <t>江苏神马电力股份有限公司如皋分公司</t>
  </si>
  <si>
    <t>如皋市平凡置业有限公司</t>
  </si>
  <si>
    <t>内燃机及配件制造</t>
  </si>
  <si>
    <t>如皋市规划建筑设计院有限公司</t>
  </si>
  <si>
    <t>如皋市水利建筑安装工程有限公司</t>
  </si>
  <si>
    <t>水源及供水设施工程建筑</t>
  </si>
  <si>
    <t>专项化学用品制造</t>
  </si>
  <si>
    <t>南通波涛化工有限公司</t>
  </si>
  <si>
    <t>江苏如皋港集团有限公司</t>
  </si>
  <si>
    <t>麻纤维纺前加工和纺纱</t>
  </si>
  <si>
    <t>南通绿润置业有限公司</t>
  </si>
  <si>
    <t>汤始建华建材（南通）有限公司</t>
  </si>
  <si>
    <t>江苏御锦置业有限公司</t>
  </si>
  <si>
    <t>南通银球投资有限公司</t>
  </si>
  <si>
    <t>南通伟越电器有限公司</t>
  </si>
  <si>
    <t>电视机制造</t>
  </si>
  <si>
    <t>延康汽车零部件如皋有限公司</t>
  </si>
  <si>
    <t>南通创源电化学科技有限公司</t>
  </si>
  <si>
    <t>光学仪器制造</t>
  </si>
  <si>
    <t>南通斯密特森光电科技有限公司</t>
  </si>
  <si>
    <t>南京银行股份有限公司如皋支行</t>
  </si>
  <si>
    <t>江苏嘉好热熔胶股份有限公司</t>
  </si>
  <si>
    <t>南通泰慕士服装有限公司</t>
  </si>
  <si>
    <t>如皋市大昌电子有限公司</t>
  </si>
  <si>
    <t>南通杰克拜尼服帽有限公司</t>
  </si>
  <si>
    <t>南通兆丰置业有限公司</t>
  </si>
  <si>
    <t>南通中油燃气有限责任公司</t>
  </si>
  <si>
    <t>天然气生产和供应业</t>
  </si>
  <si>
    <t>森松（江苏）重工有限公司</t>
  </si>
  <si>
    <t>江苏中铁山桥重工有限公司</t>
  </si>
  <si>
    <t>如皋市逸人服饰有限公司</t>
  </si>
  <si>
    <t>江苏海通海洋工程装备有限公司</t>
  </si>
  <si>
    <t>江苏银行股份有限公司如皋支行</t>
  </si>
  <si>
    <t>南通华东油压科技有限公司</t>
  </si>
  <si>
    <t>南通佳城置业有限公司</t>
  </si>
  <si>
    <t>江苏永大化工机械有限公司</t>
  </si>
  <si>
    <t>南通华源置业有限公司</t>
  </si>
  <si>
    <t>江苏南通六建建设集团有限公司</t>
  </si>
  <si>
    <t>江苏路翔交通工程有限公司</t>
  </si>
  <si>
    <t>江苏万达特种轴承有限公司</t>
  </si>
  <si>
    <t>南通星球石墨设备有限公司</t>
  </si>
  <si>
    <t>江苏凌云置业有限公司</t>
  </si>
  <si>
    <t>江苏沪港装饰有限公司</t>
  </si>
  <si>
    <t>南通新邦化工科技有限公司</t>
  </si>
  <si>
    <t>南通三荣实业有限公司</t>
  </si>
  <si>
    <t>江苏金元亚麻有限公司</t>
  </si>
  <si>
    <t>伟达塑胶工业（南通）有限公司</t>
  </si>
  <si>
    <t>塑胶玩具制造</t>
  </si>
  <si>
    <t>双钱集团（江苏）轮胎有限公司</t>
  </si>
  <si>
    <t>江苏旭明投资集团有限公司</t>
  </si>
  <si>
    <t>南通鹏鹞水务有限公司</t>
  </si>
  <si>
    <t>江苏思源赫兹互感器有限公司</t>
  </si>
  <si>
    <t>德源（中国）高科有限公司</t>
  </si>
  <si>
    <t>江苏宝众宝达药业有限公司</t>
  </si>
  <si>
    <t>如皋港务集团有限公司</t>
  </si>
  <si>
    <t>南通天泽化工有限公司</t>
  </si>
  <si>
    <t>上海电气环保热电（南通）有限公司</t>
  </si>
  <si>
    <t>生物质能发电</t>
  </si>
  <si>
    <t>电力供应</t>
  </si>
  <si>
    <t>南通海泰科特精密材料有限公司</t>
  </si>
  <si>
    <t>南通德玛瑞机械制造有限公司</t>
  </si>
  <si>
    <t>江苏汤臣汽车零部件有限公司</t>
  </si>
  <si>
    <t>江苏国胶新材料有限公司</t>
  </si>
  <si>
    <t>南通荣威娱乐用品有限公司</t>
  </si>
  <si>
    <t>南通百川新材料有限公司</t>
  </si>
  <si>
    <t>中国银行股份有限公司如皋支行</t>
  </si>
  <si>
    <t>中国工商银行股份有限公司如皋支行</t>
  </si>
  <si>
    <t>银行理财服务</t>
  </si>
  <si>
    <t>中国农业银行股份有限公司如皋市支行</t>
  </si>
  <si>
    <t>中国建设银行股份有限公司如皋支行</t>
  </si>
  <si>
    <t>国网江苏省电力有限公司如皋市供电分公司</t>
  </si>
  <si>
    <t>如皋吾悦房地产发展有限公司</t>
  </si>
  <si>
    <t>如皋壹言置业有限公司</t>
  </si>
  <si>
    <t>如皋博爱医院有限公司</t>
  </si>
  <si>
    <t>如皋市合盛置业有限公司</t>
  </si>
  <si>
    <t>如皋市新碧房地产开发有限公司</t>
  </si>
  <si>
    <t>如皋中南锦信置业有限公司</t>
  </si>
  <si>
    <t>南通曙江房地产开发有限公司</t>
  </si>
  <si>
    <t>如皋市亿晟房地产有限公司</t>
  </si>
  <si>
    <t>如皋市中梁兴置业有限公司</t>
  </si>
  <si>
    <t>南通锻压设备如皋有限公司</t>
  </si>
  <si>
    <t>如皋市金菲亚房地产开发有限公司</t>
  </si>
  <si>
    <t>名次</t>
  </si>
  <si>
    <t>单位：万元</t>
  </si>
  <si>
    <t xml:space="preserve">2019年1-7月份纳税百强企业 </t>
  </si>
  <si>
    <t>与上年同期
增减幅</t>
  </si>
  <si>
    <t>（收入数）累计合计</t>
  </si>
  <si>
    <t>【上年同期】</t>
  </si>
  <si>
    <t>-</t>
  </si>
  <si>
    <t>备注：税务部门提供数据，财政部门汇总此表。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</si>
</sst>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4"/>
      <name val="方正小标宋_GBK"/>
      <family val="4"/>
    </font>
    <font>
      <sz val="9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/>
    </xf>
    <xf numFmtId="10" fontId="0" fillId="0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7.7109375" style="1" customWidth="1"/>
    <col min="2" max="2" width="37.28125" style="0" customWidth="1"/>
    <col min="3" max="3" width="16.140625" style="0" customWidth="1"/>
    <col min="4" max="4" width="10.7109375" style="0" customWidth="1"/>
    <col min="5" max="5" width="13.00390625" style="0" customWidth="1"/>
    <col min="6" max="6" width="16.00390625" style="0" hidden="1" customWidth="1"/>
    <col min="7" max="7" width="12.421875" style="0" customWidth="1"/>
  </cols>
  <sheetData>
    <row r="1" spans="1:7" ht="35.25" customHeight="1">
      <c r="A1" s="13" t="s">
        <v>176</v>
      </c>
      <c r="B1" s="13"/>
      <c r="C1" s="13"/>
      <c r="D1" s="13"/>
      <c r="E1" s="13"/>
      <c r="F1" s="13"/>
      <c r="G1" s="13"/>
    </row>
    <row r="2" spans="1:6" ht="18.75" customHeight="1">
      <c r="A2" s="5"/>
      <c r="B2" s="1"/>
      <c r="C2" s="1"/>
      <c r="D2" s="12" t="s">
        <v>175</v>
      </c>
      <c r="E2" s="12"/>
      <c r="F2" s="12"/>
    </row>
    <row r="3" spans="1:7" ht="25.5" customHeight="1">
      <c r="A3" s="7" t="s">
        <v>174</v>
      </c>
      <c r="B3" s="8" t="s">
        <v>0</v>
      </c>
      <c r="C3" s="10" t="s">
        <v>1</v>
      </c>
      <c r="D3" s="8" t="s">
        <v>2</v>
      </c>
      <c r="E3" s="8" t="s">
        <v>178</v>
      </c>
      <c r="F3" s="8" t="s">
        <v>179</v>
      </c>
      <c r="G3" s="7" t="s">
        <v>177</v>
      </c>
    </row>
    <row r="4" spans="1:7" ht="12.75">
      <c r="A4" s="2">
        <v>1</v>
      </c>
      <c r="B4" s="3" t="s">
        <v>49</v>
      </c>
      <c r="C4" s="11" t="s">
        <v>50</v>
      </c>
      <c r="D4" s="3" t="s">
        <v>7</v>
      </c>
      <c r="E4" s="4">
        <v>18612.31</v>
      </c>
      <c r="F4" s="4">
        <v>17828.14</v>
      </c>
      <c r="G4" s="6">
        <f>(E4-F4)/F4</f>
        <v>0.04398495861037674</v>
      </c>
    </row>
    <row r="5" spans="1:7" ht="12.75">
      <c r="A5" s="2">
        <v>2</v>
      </c>
      <c r="B5" s="3" t="s">
        <v>105</v>
      </c>
      <c r="C5" s="11" t="s">
        <v>13</v>
      </c>
      <c r="D5" s="3" t="s">
        <v>7</v>
      </c>
      <c r="E5" s="4">
        <v>15830.43</v>
      </c>
      <c r="F5" s="4">
        <v>181.95</v>
      </c>
      <c r="G5" s="6">
        <f aca="true" t="shared" si="0" ref="G5:G67">(E5-F5)/F5</f>
        <v>86.00428689200331</v>
      </c>
    </row>
    <row r="6" spans="1:7" ht="12.75">
      <c r="A6" s="2">
        <v>3</v>
      </c>
      <c r="B6" s="3" t="s">
        <v>59</v>
      </c>
      <c r="C6" s="11" t="s">
        <v>60</v>
      </c>
      <c r="D6" s="3" t="s">
        <v>6</v>
      </c>
      <c r="E6" s="4">
        <v>14867.49</v>
      </c>
      <c r="F6" s="4">
        <v>4860.98</v>
      </c>
      <c r="G6" s="6">
        <f t="shared" si="0"/>
        <v>2.0585375788421265</v>
      </c>
    </row>
    <row r="7" spans="1:7" ht="12.75">
      <c r="A7" s="2">
        <v>4</v>
      </c>
      <c r="B7" s="3" t="s">
        <v>83</v>
      </c>
      <c r="C7" s="11" t="s">
        <v>13</v>
      </c>
      <c r="D7" s="3" t="s">
        <v>7</v>
      </c>
      <c r="E7" s="4">
        <v>11872.94</v>
      </c>
      <c r="F7" s="4">
        <v>32.1</v>
      </c>
      <c r="G7" s="6">
        <f t="shared" si="0"/>
        <v>368.87352024922114</v>
      </c>
    </row>
    <row r="8" spans="1:7" ht="12.75">
      <c r="A8" s="2">
        <v>5</v>
      </c>
      <c r="B8" s="3" t="s">
        <v>163</v>
      </c>
      <c r="C8" s="11" t="s">
        <v>11</v>
      </c>
      <c r="D8" s="3" t="s">
        <v>7</v>
      </c>
      <c r="E8" s="4">
        <v>9569.26</v>
      </c>
      <c r="F8" s="4">
        <v>3134.45</v>
      </c>
      <c r="G8" s="6">
        <f t="shared" si="0"/>
        <v>2.0529311362439984</v>
      </c>
    </row>
    <row r="9" spans="1:7" ht="12.75">
      <c r="A9" s="2">
        <v>6</v>
      </c>
      <c r="B9" s="3" t="s">
        <v>162</v>
      </c>
      <c r="C9" s="11" t="s">
        <v>150</v>
      </c>
      <c r="D9" s="3" t="s">
        <v>7</v>
      </c>
      <c r="E9" s="4">
        <v>9563.850000000002</v>
      </c>
      <c r="F9" s="4">
        <v>9006.77</v>
      </c>
      <c r="G9" s="6">
        <f t="shared" si="0"/>
        <v>0.06185125189163282</v>
      </c>
    </row>
    <row r="10" spans="1:7" ht="12.75">
      <c r="A10" s="2">
        <v>7</v>
      </c>
      <c r="B10" s="3" t="s">
        <v>78</v>
      </c>
      <c r="C10" s="11" t="s">
        <v>33</v>
      </c>
      <c r="D10" s="3" t="s">
        <v>18</v>
      </c>
      <c r="E10" s="4">
        <v>7422.92</v>
      </c>
      <c r="F10" s="4">
        <v>3892.17</v>
      </c>
      <c r="G10" s="6">
        <f t="shared" si="0"/>
        <v>0.9071417743829278</v>
      </c>
    </row>
    <row r="11" spans="1:7" ht="12.75">
      <c r="A11" s="2">
        <v>8</v>
      </c>
      <c r="B11" s="3" t="s">
        <v>77</v>
      </c>
      <c r="C11" s="11" t="s">
        <v>26</v>
      </c>
      <c r="D11" s="3" t="s">
        <v>28</v>
      </c>
      <c r="E11" s="4">
        <v>6908.930000000001</v>
      </c>
      <c r="F11" s="4">
        <v>6633.929999999999</v>
      </c>
      <c r="G11" s="6">
        <f t="shared" si="0"/>
        <v>0.04145355769506188</v>
      </c>
    </row>
    <row r="12" spans="1:7" ht="12.75">
      <c r="A12" s="2">
        <v>9</v>
      </c>
      <c r="B12" s="3" t="s">
        <v>120</v>
      </c>
      <c r="C12" s="11" t="s">
        <v>69</v>
      </c>
      <c r="D12" s="3" t="s">
        <v>14</v>
      </c>
      <c r="E12" s="4">
        <v>6839.63</v>
      </c>
      <c r="F12" s="4">
        <v>1114.16</v>
      </c>
      <c r="G12" s="6">
        <f t="shared" si="0"/>
        <v>5.138822072233791</v>
      </c>
    </row>
    <row r="13" spans="1:7" ht="12.75">
      <c r="A13" s="2">
        <v>10</v>
      </c>
      <c r="B13" s="3" t="s">
        <v>80</v>
      </c>
      <c r="C13" s="11" t="s">
        <v>33</v>
      </c>
      <c r="D13" s="3" t="s">
        <v>18</v>
      </c>
      <c r="E13" s="4">
        <v>6630.25</v>
      </c>
      <c r="F13" s="4">
        <v>5752.6</v>
      </c>
      <c r="G13" s="6">
        <f t="shared" si="0"/>
        <v>0.15256579633556994</v>
      </c>
    </row>
    <row r="14" spans="1:7" ht="12.75">
      <c r="A14" s="2">
        <v>11</v>
      </c>
      <c r="B14" s="3" t="s">
        <v>156</v>
      </c>
      <c r="C14" s="11" t="s">
        <v>47</v>
      </c>
      <c r="D14" s="3" t="s">
        <v>14</v>
      </c>
      <c r="E14" s="4">
        <v>6560.79</v>
      </c>
      <c r="F14" s="4">
        <v>3505.05</v>
      </c>
      <c r="G14" s="6">
        <f t="shared" si="0"/>
        <v>0.8718106731715667</v>
      </c>
    </row>
    <row r="15" spans="1:7" ht="12.75">
      <c r="A15" s="2">
        <v>12</v>
      </c>
      <c r="B15" s="3" t="s">
        <v>147</v>
      </c>
      <c r="C15" s="11" t="s">
        <v>47</v>
      </c>
      <c r="D15" s="3" t="s">
        <v>17</v>
      </c>
      <c r="E15" s="4">
        <v>6512.41</v>
      </c>
      <c r="F15" s="4">
        <v>2401.25</v>
      </c>
      <c r="G15" s="6">
        <f t="shared" si="0"/>
        <v>1.7120916189484643</v>
      </c>
    </row>
    <row r="16" spans="1:7" ht="12.75">
      <c r="A16" s="2">
        <v>13</v>
      </c>
      <c r="B16" s="3" t="s">
        <v>146</v>
      </c>
      <c r="C16" s="11" t="s">
        <v>70</v>
      </c>
      <c r="D16" s="3" t="s">
        <v>14</v>
      </c>
      <c r="E16" s="4">
        <v>6005.99</v>
      </c>
      <c r="F16" s="4">
        <v>3614.47</v>
      </c>
      <c r="G16" s="6">
        <f t="shared" si="0"/>
        <v>0.6616516391061483</v>
      </c>
    </row>
    <row r="17" spans="1:7" ht="12.75">
      <c r="A17" s="2">
        <v>14</v>
      </c>
      <c r="B17" s="3" t="s">
        <v>76</v>
      </c>
      <c r="C17" s="11" t="s">
        <v>11</v>
      </c>
      <c r="D17" s="3" t="s">
        <v>18</v>
      </c>
      <c r="E17" s="4">
        <v>5857.54</v>
      </c>
      <c r="F17" s="4">
        <v>974.77</v>
      </c>
      <c r="G17" s="6">
        <f t="shared" si="0"/>
        <v>5.009150876617048</v>
      </c>
    </row>
    <row r="18" spans="1:7" ht="12.75">
      <c r="A18" s="2">
        <v>15</v>
      </c>
      <c r="B18" s="3" t="s">
        <v>145</v>
      </c>
      <c r="C18" s="11" t="s">
        <v>54</v>
      </c>
      <c r="D18" s="3" t="s">
        <v>14</v>
      </c>
      <c r="E18" s="4">
        <v>5512.57</v>
      </c>
      <c r="F18" s="4">
        <v>3628.67</v>
      </c>
      <c r="G18" s="6">
        <f t="shared" si="0"/>
        <v>0.5191709359076465</v>
      </c>
    </row>
    <row r="19" spans="1:7" ht="12.75">
      <c r="A19" s="2">
        <v>16</v>
      </c>
      <c r="B19" s="3" t="s">
        <v>103</v>
      </c>
      <c r="C19" s="11" t="s">
        <v>82</v>
      </c>
      <c r="D19" s="3" t="s">
        <v>14</v>
      </c>
      <c r="E19" s="4">
        <v>5402.51</v>
      </c>
      <c r="F19" s="4">
        <v>7916.07</v>
      </c>
      <c r="G19" s="6">
        <f t="shared" si="0"/>
        <v>-0.31752624724137096</v>
      </c>
    </row>
    <row r="20" spans="1:7" ht="12.75">
      <c r="A20" s="2">
        <v>17</v>
      </c>
      <c r="B20" s="3" t="s">
        <v>86</v>
      </c>
      <c r="C20" s="11" t="s">
        <v>21</v>
      </c>
      <c r="D20" s="3" t="s">
        <v>7</v>
      </c>
      <c r="E20" s="4">
        <v>4978.3</v>
      </c>
      <c r="F20" s="4">
        <v>5306.01</v>
      </c>
      <c r="G20" s="6">
        <f t="shared" si="0"/>
        <v>-0.06176203964937873</v>
      </c>
    </row>
    <row r="21" spans="1:7" ht="12.75">
      <c r="A21" s="2">
        <v>18</v>
      </c>
      <c r="B21" s="3" t="s">
        <v>65</v>
      </c>
      <c r="C21" s="11" t="s">
        <v>66</v>
      </c>
      <c r="D21" s="3" t="s">
        <v>7</v>
      </c>
      <c r="E21" s="4">
        <v>4773.82</v>
      </c>
      <c r="F21" s="4">
        <v>1646.78</v>
      </c>
      <c r="G21" s="6">
        <f t="shared" si="0"/>
        <v>1.8988814535032001</v>
      </c>
    </row>
    <row r="22" spans="1:7" ht="12.75">
      <c r="A22" s="2">
        <v>19</v>
      </c>
      <c r="B22" s="3" t="s">
        <v>55</v>
      </c>
      <c r="C22" s="11" t="s">
        <v>56</v>
      </c>
      <c r="D22" s="3" t="s">
        <v>14</v>
      </c>
      <c r="E22" s="4">
        <v>4624.41</v>
      </c>
      <c r="F22" s="4">
        <v>6054.79</v>
      </c>
      <c r="G22" s="6">
        <f t="shared" si="0"/>
        <v>-0.2362394071470687</v>
      </c>
    </row>
    <row r="23" spans="1:7" ht="12.75">
      <c r="A23" s="2">
        <v>20</v>
      </c>
      <c r="B23" s="3" t="s">
        <v>132</v>
      </c>
      <c r="C23" s="11" t="s">
        <v>88</v>
      </c>
      <c r="D23" s="3" t="s">
        <v>25</v>
      </c>
      <c r="E23" s="4">
        <v>4117.47</v>
      </c>
      <c r="F23" s="4">
        <v>3620.1</v>
      </c>
      <c r="G23" s="6">
        <f t="shared" si="0"/>
        <v>0.13739123228640102</v>
      </c>
    </row>
    <row r="24" spans="1:7" ht="12.75">
      <c r="A24" s="2">
        <v>21</v>
      </c>
      <c r="B24" s="3" t="s">
        <v>62</v>
      </c>
      <c r="C24" s="11" t="s">
        <v>32</v>
      </c>
      <c r="D24" s="3" t="s">
        <v>18</v>
      </c>
      <c r="E24" s="4">
        <v>4105.45</v>
      </c>
      <c r="F24" s="4">
        <v>3527.21</v>
      </c>
      <c r="G24" s="6">
        <f t="shared" si="0"/>
        <v>0.1639369359919029</v>
      </c>
    </row>
    <row r="25" spans="1:7" ht="12.75">
      <c r="A25" s="2">
        <v>22</v>
      </c>
      <c r="B25" s="3" t="s">
        <v>168</v>
      </c>
      <c r="C25" s="11" t="s">
        <v>11</v>
      </c>
      <c r="D25" s="3" t="s">
        <v>18</v>
      </c>
      <c r="E25" s="4">
        <v>4073.93</v>
      </c>
      <c r="F25" s="4">
        <v>2003.78</v>
      </c>
      <c r="G25" s="6">
        <f t="shared" si="0"/>
        <v>1.0331223986665201</v>
      </c>
    </row>
    <row r="26" spans="1:7" ht="12.75">
      <c r="A26" s="2">
        <v>23</v>
      </c>
      <c r="B26" s="3" t="s">
        <v>111</v>
      </c>
      <c r="C26" s="11" t="s">
        <v>110</v>
      </c>
      <c r="D26" s="3" t="s">
        <v>7</v>
      </c>
      <c r="E26" s="4">
        <v>4014.22</v>
      </c>
      <c r="F26" s="4">
        <v>3373.78</v>
      </c>
      <c r="G26" s="6">
        <f t="shared" si="0"/>
        <v>0.1898286195306154</v>
      </c>
    </row>
    <row r="27" spans="1:7" ht="12.75">
      <c r="A27" s="2">
        <v>24</v>
      </c>
      <c r="B27" s="3" t="s">
        <v>93</v>
      </c>
      <c r="C27" s="11" t="s">
        <v>11</v>
      </c>
      <c r="D27" s="3" t="s">
        <v>7</v>
      </c>
      <c r="E27" s="4">
        <v>3993.96</v>
      </c>
      <c r="F27" s="4">
        <v>1671.3</v>
      </c>
      <c r="G27" s="6">
        <f t="shared" si="0"/>
        <v>1.3897325435289893</v>
      </c>
    </row>
    <row r="28" spans="1:7" ht="12.75">
      <c r="A28" s="2">
        <v>25</v>
      </c>
      <c r="B28" s="3" t="s">
        <v>114</v>
      </c>
      <c r="C28" s="11" t="s">
        <v>24</v>
      </c>
      <c r="D28" s="3" t="s">
        <v>12</v>
      </c>
      <c r="E28" s="4">
        <v>3913.01</v>
      </c>
      <c r="F28" s="4">
        <v>3057.84</v>
      </c>
      <c r="G28" s="6">
        <f t="shared" si="0"/>
        <v>0.27966473065955055</v>
      </c>
    </row>
    <row r="29" spans="1:7" ht="12.75">
      <c r="A29" s="2">
        <v>26</v>
      </c>
      <c r="B29" s="3" t="s">
        <v>129</v>
      </c>
      <c r="C29" s="11" t="s">
        <v>33</v>
      </c>
      <c r="D29" s="3" t="s">
        <v>7</v>
      </c>
      <c r="E29" s="4">
        <v>3855.68</v>
      </c>
      <c r="F29" s="4">
        <v>8111.55</v>
      </c>
      <c r="G29" s="6">
        <f t="shared" si="0"/>
        <v>-0.5246679118047723</v>
      </c>
    </row>
    <row r="30" spans="1:7" ht="12.75">
      <c r="A30" s="2">
        <v>27</v>
      </c>
      <c r="B30" s="3" t="s">
        <v>137</v>
      </c>
      <c r="C30" s="11" t="s">
        <v>101</v>
      </c>
      <c r="D30" s="3" t="s">
        <v>12</v>
      </c>
      <c r="E30" s="4">
        <v>3769.71</v>
      </c>
      <c r="F30" s="4">
        <v>1557.68</v>
      </c>
      <c r="G30" s="6">
        <f t="shared" si="0"/>
        <v>1.420079862359406</v>
      </c>
    </row>
    <row r="31" spans="1:7" ht="12.75">
      <c r="A31" s="2">
        <v>28</v>
      </c>
      <c r="B31" s="3" t="s">
        <v>92</v>
      </c>
      <c r="C31" s="11" t="s">
        <v>63</v>
      </c>
      <c r="D31" s="3" t="s">
        <v>7</v>
      </c>
      <c r="E31" s="4">
        <v>3769.47</v>
      </c>
      <c r="F31" s="4">
        <v>4866.18</v>
      </c>
      <c r="G31" s="6">
        <f t="shared" si="0"/>
        <v>-0.22537390725373915</v>
      </c>
    </row>
    <row r="32" spans="1:7" ht="12.75">
      <c r="A32" s="2">
        <v>29</v>
      </c>
      <c r="B32" s="3" t="s">
        <v>71</v>
      </c>
      <c r="C32" s="11" t="s">
        <v>11</v>
      </c>
      <c r="D32" s="3" t="s">
        <v>7</v>
      </c>
      <c r="E32" s="4">
        <v>3709.86</v>
      </c>
      <c r="F32" s="4">
        <v>5788.23</v>
      </c>
      <c r="G32" s="6">
        <f t="shared" si="0"/>
        <v>-0.35906831622102087</v>
      </c>
    </row>
    <row r="33" spans="1:7" ht="12.75">
      <c r="A33" s="2">
        <v>30</v>
      </c>
      <c r="B33" s="3" t="s">
        <v>140</v>
      </c>
      <c r="C33" s="11" t="s">
        <v>38</v>
      </c>
      <c r="D33" s="3" t="s">
        <v>12</v>
      </c>
      <c r="E33" s="4">
        <v>3621.84</v>
      </c>
      <c r="F33" s="4">
        <v>759.29</v>
      </c>
      <c r="G33" s="6">
        <f t="shared" si="0"/>
        <v>3.7700351644299284</v>
      </c>
    </row>
    <row r="34" spans="1:7" ht="12.75">
      <c r="A34" s="2">
        <v>31</v>
      </c>
      <c r="B34" s="3" t="s">
        <v>57</v>
      </c>
      <c r="C34" s="11" t="s">
        <v>29</v>
      </c>
      <c r="D34" s="3" t="s">
        <v>7</v>
      </c>
      <c r="E34" s="4">
        <v>3595.21</v>
      </c>
      <c r="F34" s="4">
        <v>2547.96</v>
      </c>
      <c r="G34" s="6">
        <f t="shared" si="0"/>
        <v>0.41101508657906716</v>
      </c>
    </row>
    <row r="35" spans="1:7" ht="12.75">
      <c r="A35" s="2">
        <v>32</v>
      </c>
      <c r="B35" s="3" t="s">
        <v>151</v>
      </c>
      <c r="C35" s="11" t="s">
        <v>94</v>
      </c>
      <c r="D35" s="3" t="s">
        <v>16</v>
      </c>
      <c r="E35" s="4">
        <v>3403.16</v>
      </c>
      <c r="F35" s="4">
        <v>2303.23</v>
      </c>
      <c r="G35" s="6">
        <f t="shared" si="0"/>
        <v>0.47755977475111033</v>
      </c>
    </row>
    <row r="36" spans="1:7" ht="12.75">
      <c r="A36" s="2">
        <v>33</v>
      </c>
      <c r="B36" s="3" t="s">
        <v>116</v>
      </c>
      <c r="C36" s="11" t="s">
        <v>24</v>
      </c>
      <c r="D36" s="3" t="s">
        <v>14</v>
      </c>
      <c r="E36" s="4">
        <v>3336.65</v>
      </c>
      <c r="F36" s="4">
        <v>403.43</v>
      </c>
      <c r="G36" s="6">
        <f t="shared" si="0"/>
        <v>7.270703715638401</v>
      </c>
    </row>
    <row r="37" spans="1:7" ht="12.75">
      <c r="A37" s="2">
        <v>34</v>
      </c>
      <c r="B37" s="3" t="s">
        <v>155</v>
      </c>
      <c r="C37" s="11" t="s">
        <v>36</v>
      </c>
      <c r="D37" s="3" t="s">
        <v>12</v>
      </c>
      <c r="E37" s="4">
        <v>3313.06</v>
      </c>
      <c r="F37" s="4">
        <v>2111.67</v>
      </c>
      <c r="G37" s="6">
        <f t="shared" si="0"/>
        <v>0.5689288572551582</v>
      </c>
    </row>
    <row r="38" spans="1:7" ht="12.75">
      <c r="A38" s="2">
        <v>35</v>
      </c>
      <c r="B38" s="3" t="s">
        <v>87</v>
      </c>
      <c r="C38" s="11" t="s">
        <v>46</v>
      </c>
      <c r="D38" s="3" t="s">
        <v>12</v>
      </c>
      <c r="E38" s="4">
        <v>3010.08</v>
      </c>
      <c r="F38" s="4">
        <v>3814.07</v>
      </c>
      <c r="G38" s="6">
        <f t="shared" si="0"/>
        <v>-0.21079581654243373</v>
      </c>
    </row>
    <row r="39" spans="1:7" ht="12.75">
      <c r="A39" s="2">
        <v>36</v>
      </c>
      <c r="B39" s="3" t="s">
        <v>123</v>
      </c>
      <c r="C39" s="11" t="s">
        <v>31</v>
      </c>
      <c r="D39" s="3" t="s">
        <v>14</v>
      </c>
      <c r="E39" s="4">
        <v>2971.37</v>
      </c>
      <c r="F39" s="4">
        <v>1084.22</v>
      </c>
      <c r="G39" s="6">
        <f t="shared" si="0"/>
        <v>1.7405600339414509</v>
      </c>
    </row>
    <row r="40" spans="1:7" ht="12.75">
      <c r="A40" s="2">
        <v>37</v>
      </c>
      <c r="B40" s="3" t="s">
        <v>164</v>
      </c>
      <c r="C40" s="11" t="s">
        <v>11</v>
      </c>
      <c r="D40" s="3" t="s">
        <v>7</v>
      </c>
      <c r="E40" s="4">
        <v>2870.28</v>
      </c>
      <c r="F40" s="4">
        <v>784.65</v>
      </c>
      <c r="G40" s="6">
        <f t="shared" si="0"/>
        <v>2.6580386159434144</v>
      </c>
    </row>
    <row r="41" spans="1:7" ht="12.75">
      <c r="A41" s="2">
        <v>38</v>
      </c>
      <c r="B41" s="3" t="s">
        <v>158</v>
      </c>
      <c r="C41" s="11" t="s">
        <v>159</v>
      </c>
      <c r="D41" s="3" t="s">
        <v>7</v>
      </c>
      <c r="E41" s="4">
        <v>2835</v>
      </c>
      <c r="F41" s="4">
        <v>2259.54</v>
      </c>
      <c r="G41" s="6">
        <f t="shared" si="0"/>
        <v>0.254680156137975</v>
      </c>
    </row>
    <row r="42" spans="1:7" ht="12.75">
      <c r="A42" s="2">
        <v>39</v>
      </c>
      <c r="B42" s="3" t="s">
        <v>136</v>
      </c>
      <c r="C42" s="11" t="s">
        <v>24</v>
      </c>
      <c r="D42" s="3" t="s">
        <v>25</v>
      </c>
      <c r="E42" s="4">
        <v>2759.18</v>
      </c>
      <c r="F42" s="4">
        <v>1143.77</v>
      </c>
      <c r="G42" s="6">
        <f t="shared" si="0"/>
        <v>1.4123556309397867</v>
      </c>
    </row>
    <row r="43" spans="1:7" ht="12.75">
      <c r="A43" s="2">
        <v>40</v>
      </c>
      <c r="B43" s="3" t="s">
        <v>99</v>
      </c>
      <c r="C43" s="11" t="s">
        <v>79</v>
      </c>
      <c r="D43" s="3" t="s">
        <v>14</v>
      </c>
      <c r="E43" s="4">
        <v>2586.28</v>
      </c>
      <c r="F43" s="4">
        <v>1488.8</v>
      </c>
      <c r="G43" s="6">
        <f t="shared" si="0"/>
        <v>0.7371574422353575</v>
      </c>
    </row>
    <row r="44" spans="1:7" ht="12.75">
      <c r="A44" s="2">
        <v>41</v>
      </c>
      <c r="B44" s="3" t="s">
        <v>104</v>
      </c>
      <c r="C44" s="11" t="s">
        <v>11</v>
      </c>
      <c r="D44" s="3" t="s">
        <v>18</v>
      </c>
      <c r="E44" s="4">
        <v>2516.82</v>
      </c>
      <c r="F44" s="4">
        <v>1852.59</v>
      </c>
      <c r="G44" s="6">
        <f t="shared" si="0"/>
        <v>0.3585412854436223</v>
      </c>
    </row>
    <row r="45" spans="1:7" ht="12.75">
      <c r="A45" s="2">
        <v>42</v>
      </c>
      <c r="B45" s="3" t="s">
        <v>143</v>
      </c>
      <c r="C45" s="11" t="s">
        <v>72</v>
      </c>
      <c r="D45" s="3" t="s">
        <v>12</v>
      </c>
      <c r="E45" s="4">
        <v>2511.26</v>
      </c>
      <c r="F45" s="4">
        <v>1307.9</v>
      </c>
      <c r="G45" s="6">
        <f t="shared" si="0"/>
        <v>0.9200703417692484</v>
      </c>
    </row>
    <row r="46" spans="1:7" ht="12.75">
      <c r="A46" s="2">
        <v>43</v>
      </c>
      <c r="B46" s="3" t="s">
        <v>169</v>
      </c>
      <c r="C46" s="11" t="s">
        <v>11</v>
      </c>
      <c r="D46" s="3" t="s">
        <v>7</v>
      </c>
      <c r="E46" s="4">
        <v>2499.17</v>
      </c>
      <c r="F46" s="4">
        <v>658.16</v>
      </c>
      <c r="G46" s="6">
        <f t="shared" si="0"/>
        <v>2.797207365990033</v>
      </c>
    </row>
    <row r="47" spans="1:7" ht="12.75">
      <c r="A47" s="2">
        <v>44</v>
      </c>
      <c r="B47" s="3" t="s">
        <v>73</v>
      </c>
      <c r="C47" s="11" t="s">
        <v>74</v>
      </c>
      <c r="D47" s="3" t="s">
        <v>12</v>
      </c>
      <c r="E47" s="4">
        <v>2423.37</v>
      </c>
      <c r="F47" s="4">
        <v>1036.95</v>
      </c>
      <c r="G47" s="6">
        <f t="shared" si="0"/>
        <v>1.3370172139447416</v>
      </c>
    </row>
    <row r="48" spans="1:7" ht="12.75">
      <c r="A48" s="2">
        <v>45</v>
      </c>
      <c r="B48" s="3" t="s">
        <v>131</v>
      </c>
      <c r="C48" s="11" t="s">
        <v>29</v>
      </c>
      <c r="D48" s="3" t="s">
        <v>7</v>
      </c>
      <c r="E48" s="4">
        <v>2382.57</v>
      </c>
      <c r="F48" s="4">
        <v>2116.18</v>
      </c>
      <c r="G48" s="6">
        <f t="shared" si="0"/>
        <v>0.12588248636694438</v>
      </c>
    </row>
    <row r="49" spans="1:7" ht="12.75">
      <c r="A49" s="2">
        <v>46</v>
      </c>
      <c r="B49" s="3" t="s">
        <v>142</v>
      </c>
      <c r="C49" s="11" t="s">
        <v>64</v>
      </c>
      <c r="D49" s="3" t="s">
        <v>14</v>
      </c>
      <c r="E49" s="4">
        <v>2332.06</v>
      </c>
      <c r="F49" s="4">
        <v>2779.06</v>
      </c>
      <c r="G49" s="6">
        <f t="shared" si="0"/>
        <v>-0.16084575360013817</v>
      </c>
    </row>
    <row r="50" spans="1:7" ht="12.75">
      <c r="A50" s="2">
        <v>47</v>
      </c>
      <c r="B50" s="3" t="s">
        <v>135</v>
      </c>
      <c r="C50" s="11" t="s">
        <v>79</v>
      </c>
      <c r="D50" s="3" t="s">
        <v>14</v>
      </c>
      <c r="E50" s="4">
        <v>2186.4</v>
      </c>
      <c r="F50" s="4">
        <v>100.68</v>
      </c>
      <c r="G50" s="6">
        <f t="shared" si="0"/>
        <v>20.716328963051254</v>
      </c>
    </row>
    <row r="51" spans="1:7" ht="12.75">
      <c r="A51" s="2">
        <v>48</v>
      </c>
      <c r="B51" s="3" t="s">
        <v>170</v>
      </c>
      <c r="C51" s="11" t="s">
        <v>11</v>
      </c>
      <c r="D51" s="3" t="s">
        <v>18</v>
      </c>
      <c r="E51" s="4">
        <v>2157.96</v>
      </c>
      <c r="F51" s="4">
        <v>3652.85</v>
      </c>
      <c r="G51" s="6">
        <f t="shared" si="0"/>
        <v>-0.4092393610468538</v>
      </c>
    </row>
    <row r="52" spans="1:7" ht="12.75">
      <c r="A52" s="2">
        <v>49</v>
      </c>
      <c r="B52" s="3" t="s">
        <v>126</v>
      </c>
      <c r="C52" s="11" t="s">
        <v>11</v>
      </c>
      <c r="D52" s="3" t="s">
        <v>7</v>
      </c>
      <c r="E52" s="4">
        <v>2127.78</v>
      </c>
      <c r="F52" s="4">
        <v>1822.5</v>
      </c>
      <c r="G52" s="6">
        <f t="shared" si="0"/>
        <v>0.16750617283950628</v>
      </c>
    </row>
    <row r="53" spans="1:7" ht="12.75">
      <c r="A53" s="2">
        <v>50</v>
      </c>
      <c r="B53" s="3" t="s">
        <v>153</v>
      </c>
      <c r="C53" s="11" t="s">
        <v>48</v>
      </c>
      <c r="D53" s="3" t="s">
        <v>20</v>
      </c>
      <c r="E53" s="4">
        <v>2097.8</v>
      </c>
      <c r="F53" s="4">
        <v>3768.13</v>
      </c>
      <c r="G53" s="6">
        <f t="shared" si="0"/>
        <v>-0.4432782308466003</v>
      </c>
    </row>
    <row r="54" spans="1:7" ht="12.75">
      <c r="A54" s="2">
        <v>51</v>
      </c>
      <c r="B54" s="3" t="s">
        <v>67</v>
      </c>
      <c r="C54" s="11" t="s">
        <v>11</v>
      </c>
      <c r="D54" s="3" t="s">
        <v>12</v>
      </c>
      <c r="E54" s="4">
        <v>2009.43</v>
      </c>
      <c r="F54" s="4">
        <v>493.62</v>
      </c>
      <c r="G54" s="6">
        <f t="shared" si="0"/>
        <v>3.070803452048134</v>
      </c>
    </row>
    <row r="55" spans="1:7" ht="12.75">
      <c r="A55" s="2">
        <v>52</v>
      </c>
      <c r="B55" s="3" t="s">
        <v>157</v>
      </c>
      <c r="C55" s="11" t="s">
        <v>50</v>
      </c>
      <c r="D55" s="3" t="s">
        <v>7</v>
      </c>
      <c r="E55" s="4">
        <v>1983.24</v>
      </c>
      <c r="F55" s="4">
        <v>1850.99</v>
      </c>
      <c r="G55" s="6">
        <f t="shared" si="0"/>
        <v>0.07144825201648847</v>
      </c>
    </row>
    <row r="56" spans="1:7" ht="12.75">
      <c r="A56" s="2">
        <v>53</v>
      </c>
      <c r="B56" s="3" t="s">
        <v>161</v>
      </c>
      <c r="C56" s="11" t="s">
        <v>50</v>
      </c>
      <c r="D56" s="3" t="s">
        <v>7</v>
      </c>
      <c r="E56" s="4">
        <v>1921.3</v>
      </c>
      <c r="F56" s="4">
        <v>1835.1</v>
      </c>
      <c r="G56" s="6">
        <f t="shared" si="0"/>
        <v>0.04697291700724759</v>
      </c>
    </row>
    <row r="57" spans="1:7" ht="12.75">
      <c r="A57" s="2">
        <v>54</v>
      </c>
      <c r="B57" s="3" t="s">
        <v>75</v>
      </c>
      <c r="C57" s="11" t="s">
        <v>48</v>
      </c>
      <c r="D57" s="3" t="s">
        <v>12</v>
      </c>
      <c r="E57" s="4">
        <v>1827.29</v>
      </c>
      <c r="F57" s="4">
        <v>3311.99</v>
      </c>
      <c r="G57" s="6">
        <f t="shared" si="0"/>
        <v>-0.44828033901068537</v>
      </c>
    </row>
    <row r="58" spans="1:7" ht="12.75">
      <c r="A58" s="2">
        <v>55</v>
      </c>
      <c r="B58" s="3" t="s">
        <v>43</v>
      </c>
      <c r="C58" s="11" t="s">
        <v>42</v>
      </c>
      <c r="D58" s="3" t="s">
        <v>9</v>
      </c>
      <c r="E58" s="4">
        <v>1763.7</v>
      </c>
      <c r="F58" s="4">
        <v>1789.95</v>
      </c>
      <c r="G58" s="6">
        <f t="shared" si="0"/>
        <v>-0.014665214112126037</v>
      </c>
    </row>
    <row r="59" spans="1:7" ht="12.75">
      <c r="A59" s="2">
        <v>56</v>
      </c>
      <c r="B59" s="3" t="s">
        <v>68</v>
      </c>
      <c r="C59" s="11" t="s">
        <v>11</v>
      </c>
      <c r="D59" s="3" t="s">
        <v>12</v>
      </c>
      <c r="E59" s="4">
        <v>1651.82</v>
      </c>
      <c r="F59" s="4">
        <v>866.15</v>
      </c>
      <c r="G59" s="6">
        <f t="shared" si="0"/>
        <v>0.9070830687525255</v>
      </c>
    </row>
    <row r="60" spans="1:7" ht="12.75">
      <c r="A60" s="2">
        <v>57</v>
      </c>
      <c r="B60" s="3" t="s">
        <v>122</v>
      </c>
      <c r="C60" s="11" t="s">
        <v>24</v>
      </c>
      <c r="D60" s="3" t="s">
        <v>5</v>
      </c>
      <c r="E60" s="4">
        <v>1624.23</v>
      </c>
      <c r="F60" s="4">
        <v>1154.49</v>
      </c>
      <c r="G60" s="6">
        <f t="shared" si="0"/>
        <v>0.4068809604240834</v>
      </c>
    </row>
    <row r="61" spans="1:7" ht="12.75">
      <c r="A61" s="2">
        <v>58</v>
      </c>
      <c r="B61" s="3" t="s">
        <v>167</v>
      </c>
      <c r="C61" s="11" t="s">
        <v>11</v>
      </c>
      <c r="D61" s="3" t="s">
        <v>7</v>
      </c>
      <c r="E61" s="4">
        <v>1592.79</v>
      </c>
      <c r="F61" s="4">
        <v>1749.16</v>
      </c>
      <c r="G61" s="6">
        <f t="shared" si="0"/>
        <v>-0.08939719636854268</v>
      </c>
    </row>
    <row r="62" spans="1:7" ht="12.75">
      <c r="A62" s="2">
        <v>59</v>
      </c>
      <c r="B62" s="3" t="s">
        <v>133</v>
      </c>
      <c r="C62" s="11" t="s">
        <v>11</v>
      </c>
      <c r="D62" s="3" t="s">
        <v>7</v>
      </c>
      <c r="E62" s="4">
        <v>1535.52</v>
      </c>
      <c r="F62" s="4">
        <v>1995.53</v>
      </c>
      <c r="G62" s="6">
        <f t="shared" si="0"/>
        <v>-0.23052021267532935</v>
      </c>
    </row>
    <row r="63" spans="1:7" ht="12.75">
      <c r="A63" s="2">
        <v>60</v>
      </c>
      <c r="B63" s="3" t="s">
        <v>100</v>
      </c>
      <c r="C63" s="11" t="s">
        <v>4</v>
      </c>
      <c r="D63" s="3" t="s">
        <v>14</v>
      </c>
      <c r="E63" s="4">
        <v>1522.88</v>
      </c>
      <c r="F63" s="4">
        <v>185.85</v>
      </c>
      <c r="G63" s="6">
        <f t="shared" si="0"/>
        <v>7.194135055152006</v>
      </c>
    </row>
    <row r="64" spans="1:7" ht="12.75">
      <c r="A64" s="2">
        <v>61</v>
      </c>
      <c r="B64" s="3" t="s">
        <v>154</v>
      </c>
      <c r="C64" s="11" t="s">
        <v>10</v>
      </c>
      <c r="D64" s="3" t="s">
        <v>14</v>
      </c>
      <c r="E64" s="4">
        <v>1405.78</v>
      </c>
      <c r="F64" s="4">
        <v>1135.33</v>
      </c>
      <c r="G64" s="6">
        <f t="shared" si="0"/>
        <v>0.2382126782521382</v>
      </c>
    </row>
    <row r="65" spans="1:7" ht="12.75">
      <c r="A65" s="2">
        <v>62</v>
      </c>
      <c r="B65" s="3" t="s">
        <v>102</v>
      </c>
      <c r="C65" s="11" t="s">
        <v>11</v>
      </c>
      <c r="D65" s="3" t="s">
        <v>7</v>
      </c>
      <c r="E65" s="4">
        <v>1372.81</v>
      </c>
      <c r="F65" s="4">
        <v>1664.79</v>
      </c>
      <c r="G65" s="6">
        <f t="shared" si="0"/>
        <v>-0.175385484055046</v>
      </c>
    </row>
    <row r="66" spans="1:7" ht="12.75">
      <c r="A66" s="2">
        <v>63</v>
      </c>
      <c r="B66" s="3" t="s">
        <v>166</v>
      </c>
      <c r="C66" s="11" t="s">
        <v>11</v>
      </c>
      <c r="D66" s="3" t="s">
        <v>14</v>
      </c>
      <c r="E66" s="4">
        <v>1368.17</v>
      </c>
      <c r="F66" s="4">
        <v>24.53</v>
      </c>
      <c r="G66" s="6">
        <f t="shared" si="0"/>
        <v>54.775377089278436</v>
      </c>
    </row>
    <row r="67" spans="1:7" ht="12.75">
      <c r="A67" s="2">
        <v>64</v>
      </c>
      <c r="B67" s="3" t="s">
        <v>118</v>
      </c>
      <c r="C67" s="11" t="s">
        <v>119</v>
      </c>
      <c r="D67" s="3" t="s">
        <v>14</v>
      </c>
      <c r="E67" s="4">
        <v>1298.9</v>
      </c>
      <c r="F67" s="4">
        <v>1165.15</v>
      </c>
      <c r="G67" s="6">
        <f t="shared" si="0"/>
        <v>0.11479208685576964</v>
      </c>
    </row>
    <row r="68" spans="1:7" ht="12.75">
      <c r="A68" s="2">
        <v>65</v>
      </c>
      <c r="B68" s="3" t="s">
        <v>51</v>
      </c>
      <c r="C68" s="11" t="s">
        <v>46</v>
      </c>
      <c r="D68" s="3" t="s">
        <v>14</v>
      </c>
      <c r="E68" s="4">
        <v>1296.67</v>
      </c>
      <c r="F68" s="4">
        <v>1948.1399999999999</v>
      </c>
      <c r="G68" s="6">
        <f aca="true" t="shared" si="1" ref="G68:G103">(E68-F68)/F68</f>
        <v>-0.3344061515086184</v>
      </c>
    </row>
    <row r="69" spans="1:7" ht="12.75">
      <c r="A69" s="2">
        <v>66</v>
      </c>
      <c r="B69" s="3" t="s">
        <v>40</v>
      </c>
      <c r="C69" s="11" t="s">
        <v>41</v>
      </c>
      <c r="D69" s="3" t="s">
        <v>7</v>
      </c>
      <c r="E69" s="4">
        <v>1288.25</v>
      </c>
      <c r="F69" s="4">
        <v>655.45</v>
      </c>
      <c r="G69" s="6">
        <f t="shared" si="1"/>
        <v>0.9654435883743991</v>
      </c>
    </row>
    <row r="70" spans="1:7" ht="12.75">
      <c r="A70" s="2">
        <v>67</v>
      </c>
      <c r="B70" s="3" t="s">
        <v>89</v>
      </c>
      <c r="C70" s="11" t="s">
        <v>39</v>
      </c>
      <c r="D70" s="3" t="s">
        <v>16</v>
      </c>
      <c r="E70" s="4">
        <v>1285.12</v>
      </c>
      <c r="F70" s="4">
        <v>788.17</v>
      </c>
      <c r="G70" s="6">
        <f t="shared" si="1"/>
        <v>0.6305111841354022</v>
      </c>
    </row>
    <row r="71" spans="1:7" ht="12.75">
      <c r="A71" s="2">
        <v>68</v>
      </c>
      <c r="B71" s="3" t="s">
        <v>152</v>
      </c>
      <c r="C71" s="11" t="s">
        <v>94</v>
      </c>
      <c r="D71" s="3" t="s">
        <v>14</v>
      </c>
      <c r="E71" s="4">
        <v>1280.27</v>
      </c>
      <c r="F71" s="4">
        <v>131.09</v>
      </c>
      <c r="G71" s="6">
        <f t="shared" si="1"/>
        <v>8.766343733312992</v>
      </c>
    </row>
    <row r="72" spans="1:7" ht="12.75">
      <c r="A72" s="2">
        <v>69</v>
      </c>
      <c r="B72" s="3" t="s">
        <v>58</v>
      </c>
      <c r="C72" s="11" t="s">
        <v>24</v>
      </c>
      <c r="D72" s="3" t="s">
        <v>12</v>
      </c>
      <c r="E72" s="4">
        <v>1278.34</v>
      </c>
      <c r="F72" s="4">
        <v>429</v>
      </c>
      <c r="G72" s="6">
        <f t="shared" si="1"/>
        <v>1.9798135198135196</v>
      </c>
    </row>
    <row r="73" spans="1:7" ht="12.75">
      <c r="A73" s="2">
        <v>70</v>
      </c>
      <c r="B73" s="3" t="s">
        <v>165</v>
      </c>
      <c r="C73" s="11" t="s">
        <v>15</v>
      </c>
      <c r="D73" s="3" t="s">
        <v>12</v>
      </c>
      <c r="E73" s="4">
        <v>1264.31</v>
      </c>
      <c r="F73" s="4">
        <v>725.92</v>
      </c>
      <c r="G73" s="6">
        <f t="shared" si="1"/>
        <v>0.7416657482918229</v>
      </c>
    </row>
    <row r="74" spans="1:7" ht="12.75">
      <c r="A74" s="2">
        <v>71</v>
      </c>
      <c r="B74" s="3" t="s">
        <v>90</v>
      </c>
      <c r="C74" s="11" t="s">
        <v>23</v>
      </c>
      <c r="D74" s="3" t="s">
        <v>7</v>
      </c>
      <c r="E74" s="4">
        <v>1262.06</v>
      </c>
      <c r="F74" s="4">
        <v>1414.85</v>
      </c>
      <c r="G74" s="6">
        <f t="shared" si="1"/>
        <v>-0.10799024631586385</v>
      </c>
    </row>
    <row r="75" spans="1:7" ht="12.75">
      <c r="A75" s="2">
        <v>72</v>
      </c>
      <c r="B75" s="3" t="s">
        <v>160</v>
      </c>
      <c r="C75" s="11" t="s">
        <v>50</v>
      </c>
      <c r="D75" s="3" t="s">
        <v>7</v>
      </c>
      <c r="E75" s="4">
        <v>1256.09</v>
      </c>
      <c r="F75" s="4">
        <v>1700.89</v>
      </c>
      <c r="G75" s="6">
        <f t="shared" si="1"/>
        <v>-0.261510150568232</v>
      </c>
    </row>
    <row r="76" spans="1:7" ht="12.75">
      <c r="A76" s="2">
        <v>73</v>
      </c>
      <c r="B76" s="3" t="s">
        <v>84</v>
      </c>
      <c r="C76" s="11" t="s">
        <v>39</v>
      </c>
      <c r="D76" s="3" t="s">
        <v>25</v>
      </c>
      <c r="E76" s="4">
        <v>1230.22</v>
      </c>
      <c r="F76" s="4">
        <v>975.72</v>
      </c>
      <c r="G76" s="6">
        <f t="shared" si="1"/>
        <v>0.2608330258680769</v>
      </c>
    </row>
    <row r="77" spans="1:7" ht="12.75">
      <c r="A77" s="2">
        <v>74</v>
      </c>
      <c r="B77" s="3" t="s">
        <v>144</v>
      </c>
      <c r="C77" s="11" t="s">
        <v>98</v>
      </c>
      <c r="D77" s="3" t="s">
        <v>14</v>
      </c>
      <c r="E77" s="4">
        <v>1226.8</v>
      </c>
      <c r="F77" s="4">
        <v>3223.61</v>
      </c>
      <c r="G77" s="6">
        <f t="shared" si="1"/>
        <v>-0.6194328718424376</v>
      </c>
    </row>
    <row r="78" spans="1:7" ht="12.75">
      <c r="A78" s="2">
        <v>75</v>
      </c>
      <c r="B78" s="3" t="s">
        <v>172</v>
      </c>
      <c r="C78" s="11" t="s">
        <v>35</v>
      </c>
      <c r="D78" s="3" t="s">
        <v>12</v>
      </c>
      <c r="E78" s="4">
        <v>1220.04</v>
      </c>
      <c r="F78" s="4" t="s">
        <v>3</v>
      </c>
      <c r="G78" s="9" t="s">
        <v>180</v>
      </c>
    </row>
    <row r="79" spans="1:7" ht="12.75">
      <c r="A79" s="2">
        <v>76</v>
      </c>
      <c r="B79" s="3" t="s">
        <v>121</v>
      </c>
      <c r="C79" s="11" t="s">
        <v>31</v>
      </c>
      <c r="D79" s="3" t="s">
        <v>14</v>
      </c>
      <c r="E79" s="4">
        <v>1211.84</v>
      </c>
      <c r="F79" s="4">
        <v>995.33</v>
      </c>
      <c r="G79" s="6">
        <f t="shared" si="1"/>
        <v>0.21752584569941613</v>
      </c>
    </row>
    <row r="80" spans="1:7" ht="12.75">
      <c r="A80" s="2">
        <v>77</v>
      </c>
      <c r="B80" s="3" t="s">
        <v>141</v>
      </c>
      <c r="C80" s="11" t="s">
        <v>45</v>
      </c>
      <c r="D80" s="3" t="s">
        <v>14</v>
      </c>
      <c r="E80" s="4">
        <v>1202.06</v>
      </c>
      <c r="F80" s="4" t="s">
        <v>3</v>
      </c>
      <c r="G80" s="9" t="s">
        <v>180</v>
      </c>
    </row>
    <row r="81" spans="1:7" ht="12.75">
      <c r="A81" s="2">
        <v>78</v>
      </c>
      <c r="B81" s="3" t="s">
        <v>148</v>
      </c>
      <c r="C81" s="11" t="s">
        <v>149</v>
      </c>
      <c r="D81" s="3" t="s">
        <v>17</v>
      </c>
      <c r="E81" s="4">
        <v>1198.89</v>
      </c>
      <c r="F81" s="4">
        <v>1863.56</v>
      </c>
      <c r="G81" s="6">
        <f t="shared" si="1"/>
        <v>-0.3566668097619609</v>
      </c>
    </row>
    <row r="82" spans="1:7" ht="12.75">
      <c r="A82" s="2">
        <v>79</v>
      </c>
      <c r="B82" s="3" t="s">
        <v>52</v>
      </c>
      <c r="C82" s="11" t="s">
        <v>53</v>
      </c>
      <c r="D82" s="3" t="s">
        <v>12</v>
      </c>
      <c r="E82" s="4">
        <v>1189.41</v>
      </c>
      <c r="F82" s="4">
        <v>427.58</v>
      </c>
      <c r="G82" s="6">
        <f t="shared" si="1"/>
        <v>1.7817250572992194</v>
      </c>
    </row>
    <row r="83" spans="1:7" ht="12.75">
      <c r="A83" s="2">
        <v>80</v>
      </c>
      <c r="B83" s="3" t="s">
        <v>138</v>
      </c>
      <c r="C83" s="11" t="s">
        <v>139</v>
      </c>
      <c r="D83" s="3" t="s">
        <v>12</v>
      </c>
      <c r="E83" s="4">
        <v>1184.8</v>
      </c>
      <c r="F83" s="4">
        <v>801.53</v>
      </c>
      <c r="G83" s="6">
        <f t="shared" si="1"/>
        <v>0.47817299414869063</v>
      </c>
    </row>
    <row r="84" spans="1:7" ht="12.75">
      <c r="A84" s="2">
        <v>81</v>
      </c>
      <c r="B84" s="3" t="s">
        <v>106</v>
      </c>
      <c r="C84" s="11" t="s">
        <v>107</v>
      </c>
      <c r="D84" s="3" t="s">
        <v>25</v>
      </c>
      <c r="E84" s="4">
        <v>1181.72</v>
      </c>
      <c r="F84" s="4">
        <v>495.45</v>
      </c>
      <c r="G84" s="6">
        <f t="shared" si="1"/>
        <v>1.3851448178423655</v>
      </c>
    </row>
    <row r="85" spans="1:7" ht="12.75">
      <c r="A85" s="2">
        <v>82</v>
      </c>
      <c r="B85" s="3" t="s">
        <v>127</v>
      </c>
      <c r="C85" s="11" t="s">
        <v>69</v>
      </c>
      <c r="D85" s="3" t="s">
        <v>25</v>
      </c>
      <c r="E85" s="4">
        <v>1164.69</v>
      </c>
      <c r="F85" s="4">
        <v>467.66</v>
      </c>
      <c r="G85" s="6">
        <f t="shared" si="1"/>
        <v>1.4904631569943976</v>
      </c>
    </row>
    <row r="86" spans="1:7" ht="12.75">
      <c r="A86" s="2">
        <v>83</v>
      </c>
      <c r="B86" s="3" t="s">
        <v>113</v>
      </c>
      <c r="C86" s="11" t="s">
        <v>37</v>
      </c>
      <c r="D86" s="3" t="s">
        <v>12</v>
      </c>
      <c r="E86" s="4">
        <v>1150.21</v>
      </c>
      <c r="F86" s="4">
        <v>449.82</v>
      </c>
      <c r="G86" s="6">
        <f t="shared" si="1"/>
        <v>1.5570450402383178</v>
      </c>
    </row>
    <row r="87" spans="1:7" ht="12.75">
      <c r="A87" s="2">
        <v>84</v>
      </c>
      <c r="B87" s="3" t="s">
        <v>115</v>
      </c>
      <c r="C87" s="11" t="s">
        <v>41</v>
      </c>
      <c r="D87" s="3" t="s">
        <v>12</v>
      </c>
      <c r="E87" s="4">
        <v>1147.63</v>
      </c>
      <c r="F87" s="4">
        <v>615.3</v>
      </c>
      <c r="G87" s="6">
        <f t="shared" si="1"/>
        <v>0.865155208841216</v>
      </c>
    </row>
    <row r="88" spans="1:7" ht="12.75">
      <c r="A88" s="2">
        <v>85</v>
      </c>
      <c r="B88" s="3" t="s">
        <v>125</v>
      </c>
      <c r="C88" s="11" t="s">
        <v>30</v>
      </c>
      <c r="D88" s="3" t="s">
        <v>5</v>
      </c>
      <c r="E88" s="4">
        <v>1143.04</v>
      </c>
      <c r="F88" s="4">
        <v>1679.62</v>
      </c>
      <c r="G88" s="6">
        <f t="shared" si="1"/>
        <v>-0.31946511710982245</v>
      </c>
    </row>
    <row r="89" spans="1:7" ht="12.75">
      <c r="A89" s="2">
        <v>86</v>
      </c>
      <c r="B89" s="3" t="s">
        <v>81</v>
      </c>
      <c r="C89" s="11" t="s">
        <v>61</v>
      </c>
      <c r="D89" s="3" t="s">
        <v>12</v>
      </c>
      <c r="E89" s="4">
        <v>1132.05</v>
      </c>
      <c r="F89" s="4">
        <v>1165.17</v>
      </c>
      <c r="G89" s="6">
        <f t="shared" si="1"/>
        <v>-0.028425036689925173</v>
      </c>
    </row>
    <row r="90" spans="1:7" ht="12.75">
      <c r="A90" s="2">
        <v>87</v>
      </c>
      <c r="B90" s="3" t="s">
        <v>109</v>
      </c>
      <c r="C90" s="11" t="s">
        <v>34</v>
      </c>
      <c r="D90" s="3" t="s">
        <v>12</v>
      </c>
      <c r="E90" s="4">
        <v>1125.57</v>
      </c>
      <c r="F90" s="4">
        <v>1601.49</v>
      </c>
      <c r="G90" s="6">
        <f t="shared" si="1"/>
        <v>-0.29717325740404255</v>
      </c>
    </row>
    <row r="91" spans="1:7" ht="12.75">
      <c r="A91" s="2">
        <v>88</v>
      </c>
      <c r="B91" s="3" t="s">
        <v>96</v>
      </c>
      <c r="C91" s="11" t="s">
        <v>97</v>
      </c>
      <c r="D91" s="3" t="s">
        <v>7</v>
      </c>
      <c r="E91" s="4">
        <v>1120.9</v>
      </c>
      <c r="F91" s="4">
        <v>797.98</v>
      </c>
      <c r="G91" s="6">
        <f t="shared" si="1"/>
        <v>0.4046717962856213</v>
      </c>
    </row>
    <row r="92" spans="1:7" ht="12.75">
      <c r="A92" s="2">
        <v>89</v>
      </c>
      <c r="B92" s="3" t="s">
        <v>134</v>
      </c>
      <c r="C92" s="11" t="s">
        <v>27</v>
      </c>
      <c r="D92" s="3" t="s">
        <v>14</v>
      </c>
      <c r="E92" s="4">
        <v>1045.49</v>
      </c>
      <c r="F92" s="4">
        <v>881.86</v>
      </c>
      <c r="G92" s="6">
        <f t="shared" si="1"/>
        <v>0.18555099448892112</v>
      </c>
    </row>
    <row r="93" spans="1:7" ht="12.75">
      <c r="A93" s="2">
        <v>90</v>
      </c>
      <c r="B93" s="3" t="s">
        <v>173</v>
      </c>
      <c r="C93" s="11" t="s">
        <v>11</v>
      </c>
      <c r="D93" s="3" t="s">
        <v>7</v>
      </c>
      <c r="E93" s="4">
        <v>1037.56</v>
      </c>
      <c r="F93" s="4" t="s">
        <v>3</v>
      </c>
      <c r="G93" s="9" t="s">
        <v>180</v>
      </c>
    </row>
    <row r="94" spans="1:7" ht="12.75">
      <c r="A94" s="2">
        <v>91</v>
      </c>
      <c r="B94" s="3" t="s">
        <v>117</v>
      </c>
      <c r="C94" s="11" t="s">
        <v>11</v>
      </c>
      <c r="D94" s="3" t="s">
        <v>7</v>
      </c>
      <c r="E94" s="4">
        <v>1035.67</v>
      </c>
      <c r="F94" s="4">
        <v>87.67</v>
      </c>
      <c r="G94" s="6">
        <f t="shared" si="1"/>
        <v>10.813277061708682</v>
      </c>
    </row>
    <row r="95" spans="1:7" ht="12.75">
      <c r="A95" s="2">
        <v>92</v>
      </c>
      <c r="B95" s="3" t="s">
        <v>171</v>
      </c>
      <c r="C95" s="11" t="s">
        <v>11</v>
      </c>
      <c r="D95" s="3" t="s">
        <v>14</v>
      </c>
      <c r="E95" s="4">
        <v>1024.98</v>
      </c>
      <c r="F95" s="4">
        <v>258.54</v>
      </c>
      <c r="G95" s="6">
        <f t="shared" si="1"/>
        <v>2.964492921791599</v>
      </c>
    </row>
    <row r="96" spans="1:7" ht="12.75">
      <c r="A96" s="2">
        <v>93</v>
      </c>
      <c r="B96" s="3" t="s">
        <v>128</v>
      </c>
      <c r="C96" s="11" t="s">
        <v>11</v>
      </c>
      <c r="D96" s="3" t="s">
        <v>14</v>
      </c>
      <c r="E96" s="4">
        <v>1019.87</v>
      </c>
      <c r="F96" s="4">
        <v>413.13</v>
      </c>
      <c r="G96" s="6">
        <f t="shared" si="1"/>
        <v>1.4686418318689032</v>
      </c>
    </row>
    <row r="97" spans="1:7" ht="12.75">
      <c r="A97" s="2">
        <v>94</v>
      </c>
      <c r="B97" s="3" t="s">
        <v>91</v>
      </c>
      <c r="C97" s="11" t="s">
        <v>47</v>
      </c>
      <c r="D97" s="3" t="s">
        <v>19</v>
      </c>
      <c r="E97" s="4">
        <v>1011.69</v>
      </c>
      <c r="F97" s="4">
        <v>-135.03</v>
      </c>
      <c r="G97" s="6">
        <f t="shared" si="1"/>
        <v>-8.49233503665852</v>
      </c>
    </row>
    <row r="98" spans="1:7" ht="12.75">
      <c r="A98" s="2">
        <v>95</v>
      </c>
      <c r="B98" s="3" t="s">
        <v>130</v>
      </c>
      <c r="C98" s="11" t="s">
        <v>22</v>
      </c>
      <c r="D98" s="3" t="s">
        <v>8</v>
      </c>
      <c r="E98" s="4">
        <v>1006.72</v>
      </c>
      <c r="F98" s="4">
        <v>964.32</v>
      </c>
      <c r="G98" s="6">
        <f t="shared" si="1"/>
        <v>0.0439688070350091</v>
      </c>
    </row>
    <row r="99" spans="1:7" ht="12.75">
      <c r="A99" s="2">
        <v>96</v>
      </c>
      <c r="B99" s="3" t="s">
        <v>112</v>
      </c>
      <c r="C99" s="11" t="s">
        <v>50</v>
      </c>
      <c r="D99" s="3" t="s">
        <v>7</v>
      </c>
      <c r="E99" s="4">
        <v>1001.6</v>
      </c>
      <c r="F99" s="4">
        <v>1009.68</v>
      </c>
      <c r="G99" s="6">
        <f t="shared" si="1"/>
        <v>-0.008002535456778313</v>
      </c>
    </row>
    <row r="100" spans="1:7" ht="12.75">
      <c r="A100" s="2">
        <v>97</v>
      </c>
      <c r="B100" s="3" t="s">
        <v>85</v>
      </c>
      <c r="C100" s="11" t="s">
        <v>39</v>
      </c>
      <c r="D100" s="3" t="s">
        <v>12</v>
      </c>
      <c r="E100" s="4">
        <v>994.08</v>
      </c>
      <c r="F100" s="4">
        <v>1135.64</v>
      </c>
      <c r="G100" s="6">
        <f t="shared" si="1"/>
        <v>-0.12465217850727348</v>
      </c>
    </row>
    <row r="101" spans="1:7" ht="12.75">
      <c r="A101" s="2">
        <v>98</v>
      </c>
      <c r="B101" s="3" t="s">
        <v>95</v>
      </c>
      <c r="C101" s="11" t="s">
        <v>44</v>
      </c>
      <c r="D101" s="3" t="s">
        <v>7</v>
      </c>
      <c r="E101" s="4">
        <v>972.05</v>
      </c>
      <c r="F101" s="4">
        <v>1142.7</v>
      </c>
      <c r="G101" s="6">
        <f t="shared" si="1"/>
        <v>-0.1493392841515709</v>
      </c>
    </row>
    <row r="102" spans="1:7" ht="12.75">
      <c r="A102" s="2">
        <v>99</v>
      </c>
      <c r="B102" s="3" t="s">
        <v>108</v>
      </c>
      <c r="C102" s="11" t="s">
        <v>48</v>
      </c>
      <c r="D102" s="3" t="s">
        <v>12</v>
      </c>
      <c r="E102" s="4">
        <v>966.33</v>
      </c>
      <c r="F102" s="4">
        <v>975.15</v>
      </c>
      <c r="G102" s="6">
        <f t="shared" si="1"/>
        <v>-0.009044762344254664</v>
      </c>
    </row>
    <row r="103" spans="1:7" ht="12.75">
      <c r="A103" s="2">
        <v>100</v>
      </c>
      <c r="B103" s="3" t="s">
        <v>124</v>
      </c>
      <c r="C103" s="3" t="s">
        <v>50</v>
      </c>
      <c r="D103" s="3" t="s">
        <v>7</v>
      </c>
      <c r="E103" s="4">
        <v>962.35</v>
      </c>
      <c r="F103" s="4">
        <v>760.44</v>
      </c>
      <c r="G103" s="6">
        <f t="shared" si="1"/>
        <v>0.2655173320709063</v>
      </c>
    </row>
    <row r="104" spans="1:5" ht="19.5" customHeight="1">
      <c r="A104" s="14" t="s">
        <v>181</v>
      </c>
      <c r="B104" s="14"/>
      <c r="C104" s="14"/>
      <c r="D104" s="14"/>
      <c r="E104" s="14"/>
    </row>
  </sheetData>
  <sheetProtection/>
  <mergeCells count="3">
    <mergeCell ref="D2:F2"/>
    <mergeCell ref="A1:G1"/>
    <mergeCell ref="A104:E104"/>
  </mergeCells>
  <printOptions/>
  <pageMargins left="0.31496062992125984" right="0.1968503937007874" top="0.5511811023622047" bottom="0.43307086614173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蒋文华</cp:lastModifiedBy>
  <cp:lastPrinted>2019-08-12T01:01:59Z</cp:lastPrinted>
  <dcterms:modified xsi:type="dcterms:W3CDTF">2019-08-12T07:18:15Z</dcterms:modified>
  <cp:category/>
  <cp:version/>
  <cp:contentType/>
  <cp:contentStatus/>
</cp:coreProperties>
</file>