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9672"/>
  </bookViews>
  <sheets>
    <sheet name="绩效目标公开表" sheetId="1" r:id="rId1"/>
  </sheets>
  <definedNames>
    <definedName name="_xlnm.Print_Area" localSheetId="0">绩效目标公开表!$A$1:$I$65</definedName>
  </definedNames>
  <calcPr calcId="125725"/>
</workbook>
</file>

<file path=xl/calcChain.xml><?xml version="1.0" encoding="utf-8"?>
<calcChain xmlns="http://schemas.openxmlformats.org/spreadsheetml/2006/main">
  <c r="H20" i="1"/>
  <c r="F20"/>
</calcChain>
</file>

<file path=xl/sharedStrings.xml><?xml version="1.0" encoding="utf-8"?>
<sst xmlns="http://schemas.openxmlformats.org/spreadsheetml/2006/main" count="159" uniqueCount="121">
  <si>
    <t>填报单位（盖章）：如皋市残疾人联合会</t>
  </si>
  <si>
    <t>项目名称</t>
  </si>
  <si>
    <t>主管部门</t>
  </si>
  <si>
    <t>市残联</t>
  </si>
  <si>
    <t>项目属性</t>
  </si>
  <si>
    <t>常年安排√</t>
  </si>
  <si>
    <t>分年安排</t>
  </si>
  <si>
    <t>一次性安排</t>
  </si>
  <si>
    <t>项目级次</t>
  </si>
  <si>
    <t>市本级</t>
  </si>
  <si>
    <t>项目类别</t>
  </si>
  <si>
    <t>其他运转类          特定目标类√</t>
  </si>
  <si>
    <t>转移支付</t>
  </si>
  <si>
    <t>√</t>
  </si>
  <si>
    <t>开始时间</t>
  </si>
  <si>
    <t>完成时间</t>
  </si>
  <si>
    <t>实施单位：</t>
  </si>
  <si>
    <t>如皋市残疾人联合会</t>
  </si>
  <si>
    <t>项目负责人/联系电话</t>
  </si>
  <si>
    <t>项目资金（万元）</t>
  </si>
  <si>
    <t>收入</t>
  </si>
  <si>
    <t>资金来源</t>
  </si>
  <si>
    <t>全年（程）预算数</t>
  </si>
  <si>
    <t>资金总额</t>
  </si>
  <si>
    <t>财政拨款</t>
  </si>
  <si>
    <t>小计</t>
  </si>
  <si>
    <t>一般公共预算资金</t>
  </si>
  <si>
    <t>政府性基金预算</t>
  </si>
  <si>
    <t>财政专户管理资金</t>
  </si>
  <si>
    <t>国有资本经营预算</t>
  </si>
  <si>
    <t>社保基金预算</t>
  </si>
  <si>
    <t>上年结转资金</t>
  </si>
  <si>
    <t>其他资金</t>
  </si>
  <si>
    <t>支出</t>
  </si>
  <si>
    <t>资金分配</t>
  </si>
  <si>
    <t>半年（程）计划执行数</t>
  </si>
  <si>
    <t>子项目1：残疾儿童康复训练（上级转移支付）</t>
  </si>
  <si>
    <t>子项目2：残疾人辅助器具适配（上级转移支付）</t>
  </si>
  <si>
    <t>立项必要性</t>
  </si>
  <si>
    <t>残疾人事业发展资金需要。</t>
  </si>
  <si>
    <t>实施可行性</t>
  </si>
  <si>
    <t>省残联下达省级残疾人事业发展残疾人康复项目补助批资金，及如皋市本级财政保障资金，按程序拨付使用。</t>
  </si>
  <si>
    <t>项目实施内容</t>
  </si>
  <si>
    <t>项目资金用于开展残疾人康复工作，开展残疾人基本康复服务、社区康复服务、对康复服务机构给予设备补助、辅具适配及残疾人家庭无障碍环境改造等。</t>
  </si>
  <si>
    <t>中长期目标</t>
  </si>
  <si>
    <t>年度目标</t>
  </si>
  <si>
    <t>绩                 效                目                标                 指                标</t>
  </si>
  <si>
    <t>一级指标</t>
  </si>
  <si>
    <t>二级指标</t>
  </si>
  <si>
    <t>三级指标</t>
  </si>
  <si>
    <t>计算符号</t>
  </si>
  <si>
    <t>半年（程）指标值</t>
  </si>
  <si>
    <t>全年（程）指标值</t>
  </si>
  <si>
    <t>决策指标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</si>
  <si>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</si>
  <si>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</si>
  <si>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</si>
  <si>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</si>
  <si>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</si>
  <si>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</si>
  <si>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</si>
  <si>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</si>
  <si>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</si>
  <si>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</si>
  <si>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</si>
  <si>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</si>
  <si>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</si>
  <si>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</si>
  <si>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</si>
  <si>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过程指标</t>
  </si>
  <si>
    <t>资金管理</t>
  </si>
  <si>
    <t>资金到位率</t>
  </si>
  <si>
    <t>序时进度</t>
  </si>
  <si>
    <t>资金使用合规性</t>
  </si>
  <si>
    <t>合规</t>
  </si>
  <si>
    <t>预算执行率</t>
  </si>
  <si>
    <t>组织实施</t>
  </si>
  <si>
    <t>管理制度健全性</t>
  </si>
  <si>
    <t>健全</t>
  </si>
  <si>
    <t>制度执行有效性</t>
  </si>
  <si>
    <t>有效</t>
  </si>
  <si>
    <t>产出指标</t>
  </si>
  <si>
    <t>数量指标</t>
  </si>
  <si>
    <t>0-6岁残疾儿童基本康复人数</t>
  </si>
  <si>
    <t>&gt;=</t>
  </si>
  <si>
    <t>7-14岁残疾儿童基本康复人数</t>
  </si>
  <si>
    <t>辅具适配人数</t>
  </si>
  <si>
    <t>质量指标</t>
  </si>
  <si>
    <t>基本康复服务准确度</t>
  </si>
  <si>
    <t>准确</t>
  </si>
  <si>
    <t>残疾人辅助器具适配率</t>
  </si>
  <si>
    <t>补助人员条件符合率</t>
  </si>
  <si>
    <t>补助发放及时率</t>
  </si>
  <si>
    <t>时效指标</t>
  </si>
  <si>
    <t>年内任务完成及时率</t>
  </si>
  <si>
    <t>成本指标</t>
  </si>
  <si>
    <t>康复项目补贴标准执行符合率</t>
  </si>
  <si>
    <t>效益指标</t>
  </si>
  <si>
    <t>社会效益指标</t>
  </si>
  <si>
    <t>残疾人基本康复服务覆盖率</t>
  </si>
  <si>
    <t>经济效益指标</t>
  </si>
  <si>
    <t>生态效益指标</t>
  </si>
  <si>
    <t>可持续发展指标</t>
  </si>
  <si>
    <t>满意度指标</t>
  </si>
  <si>
    <t>残疾人及其家属对残疾人康复服务的满意度</t>
  </si>
  <si>
    <t>填表人：                                        联系电话：</t>
  </si>
  <si>
    <t>刘垒</t>
  </si>
  <si>
    <t>填表日期：</t>
  </si>
  <si>
    <t>联系电话：</t>
  </si>
  <si>
    <t>13615226211</t>
  </si>
  <si>
    <t>填报单位负责人（签名）：</t>
  </si>
  <si>
    <t>谢万华15951308798</t>
    <phoneticPr fontId="9" type="noConversion"/>
  </si>
  <si>
    <t>子项目3：精神残疾人免费服药费用</t>
    <phoneticPr fontId="9" type="noConversion"/>
  </si>
  <si>
    <t>子项目4：白内障患者免费手术</t>
    <phoneticPr fontId="9" type="noConversion"/>
  </si>
  <si>
    <t>子项目5：残疾人家庭无障碍改造</t>
    <phoneticPr fontId="9" type="noConversion"/>
  </si>
  <si>
    <t>通过开展残疾人基本康复服务项目年度工作，为听力、肢视力、精神、智力残疾人提供基本康复服务，开展残疾人社区康复工作，努力提高受助残疾人生活自理和社会参与能力，对康复服务机构给予设备补助，有效提升服务机构的服务能力和水平。为具有本市户籍、有康复需求和康复意愿，并经专业医疗机构评估认定具有康复训练适应指征的0-14岁残疾儿童开展康复训练救助服务，受训率80%，满意度95%。对2025年全市具有辅助器具适配需求的残疾人适配辅助器具，适配覆盖面100%，服务满意率100%。为全市2025年假肢需求残疾人及矫形器需求0-6岁残疾儿童装配假肢及矫形器，适配合格率和满意度100%。对全市4万多名持证残疾人及未持证残疾儿童进行康复需求调查，确保有康复需求的残疾儿童及持证残疾人接收基本康复服务的80%以上，准确率95%。为全市2025年有需求的低保、五保、低收入家庭精神病人提供免费基本用药救助，为全市非低保、五保、低收入家庭精神残疾人提供服药补助。白内障患者手术救助400例，人工晶体植入率达95%以上，手术效果满意度达98%。</t>
    <phoneticPr fontId="9" type="noConversion"/>
  </si>
  <si>
    <t>110</t>
    <phoneticPr fontId="9" type="noConversion"/>
  </si>
  <si>
    <t>市级部门预算项目支出绩效目标公开表</t>
    <phoneticPr fontId="9" type="noConversion"/>
  </si>
  <si>
    <t>(2025年度）</t>
    <phoneticPr fontId="9" type="noConversion"/>
  </si>
  <si>
    <t>残疾人事业发展（残疾人康复项目1）</t>
    <phoneticPr fontId="9" type="noConversion"/>
  </si>
  <si>
    <t>2025.2.6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</si>
</sst>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  <charset val="134"/>
    </font>
    <font>
      <sz val="11"/>
      <color indexed="8"/>
      <name val="宋体"/>
      <family val="3"/>
      <charset val="134"/>
    </font>
    <font>
      <b/>
      <sz val="20"/>
      <name val="方正小标宋_GBK"/>
      <charset val="134"/>
    </font>
    <font>
      <sz val="14"/>
      <name val="方正小标宋_GBK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8" fillId="0" borderId="0">
      <alignment vertical="center"/>
    </xf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/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31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/>
    </xf>
    <xf numFmtId="9" fontId="1" fillId="0" borderId="2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1" fontId="6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vertical="center" wrapText="1"/>
    </xf>
    <xf numFmtId="31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/>
    </xf>
    <xf numFmtId="0" fontId="6" fillId="0" borderId="5" xfId="0" applyNumberFormat="1" applyFont="1" applyFill="1" applyBorder="1" applyAlignment="1" applyProtection="1">
      <alignment horizontal="left"/>
    </xf>
    <xf numFmtId="0" fontId="6" fillId="0" borderId="6" xfId="0" applyNumberFormat="1" applyFont="1" applyFill="1" applyBorder="1" applyAlignment="1" applyProtection="1">
      <alignment horizontal="left"/>
    </xf>
    <xf numFmtId="31" fontId="6" fillId="0" borderId="5" xfId="0" applyNumberFormat="1" applyFont="1" applyFill="1" applyBorder="1" applyAlignment="1" applyProtection="1">
      <alignment horizontal="center" wrapText="1"/>
    </xf>
    <xf numFmtId="31" fontId="6" fillId="0" borderId="6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2009绩效目标申报表(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65"/>
  <sheetViews>
    <sheetView tabSelected="1" workbookViewId="0">
      <selection activeCell="L23" sqref="L23"/>
    </sheetView>
  </sheetViews>
  <sheetFormatPr defaultColWidth="10.33203125" defaultRowHeight="14.4"/>
  <cols>
    <col min="1" max="1" width="9" style="1" customWidth="1"/>
    <col min="2" max="2" width="5" style="1" customWidth="1"/>
    <col min="3" max="3" width="10.88671875" style="2" customWidth="1"/>
    <col min="4" max="4" width="11.109375" style="2" customWidth="1"/>
    <col min="5" max="5" width="13.6640625" style="2" customWidth="1"/>
    <col min="6" max="6" width="7.88671875" style="2" customWidth="1"/>
    <col min="7" max="7" width="6.5546875" style="2" customWidth="1"/>
    <col min="8" max="8" width="11.109375" style="2" customWidth="1"/>
    <col min="9" max="9" width="12.5546875" style="2" customWidth="1"/>
    <col min="10" max="16381" width="10.33203125" style="2"/>
    <col min="16383" max="16384" width="10.33203125" style="2"/>
  </cols>
  <sheetData>
    <row r="1" spans="1:9 16381:16382" ht="36.9" customHeight="1">
      <c r="A1" s="25" t="s">
        <v>117</v>
      </c>
      <c r="B1" s="25"/>
      <c r="C1" s="25"/>
      <c r="D1" s="25"/>
      <c r="E1" s="25"/>
      <c r="F1" s="25"/>
      <c r="G1" s="25"/>
      <c r="H1" s="25"/>
      <c r="I1" s="25"/>
    </row>
    <row r="2" spans="1:9 16381:16382" ht="27" customHeight="1">
      <c r="A2" s="26" t="s">
        <v>118</v>
      </c>
      <c r="B2" s="26"/>
      <c r="C2" s="26"/>
      <c r="D2" s="26"/>
      <c r="E2" s="26"/>
      <c r="F2" s="26"/>
      <c r="G2" s="26"/>
      <c r="H2" s="26"/>
      <c r="I2" s="26"/>
    </row>
    <row r="3" spans="1:9 16381:16382" ht="18.899999999999999" customHeight="1">
      <c r="A3" s="3" t="s">
        <v>0</v>
      </c>
      <c r="B3" s="3"/>
      <c r="D3" s="4"/>
      <c r="E3" s="5"/>
      <c r="F3" s="5"/>
      <c r="G3" s="5"/>
      <c r="H3" s="5"/>
    </row>
    <row r="4" spans="1:9 16381:16382" ht="30.6" customHeight="1">
      <c r="A4" s="27" t="s">
        <v>1</v>
      </c>
      <c r="B4" s="27"/>
      <c r="C4" s="27" t="s">
        <v>119</v>
      </c>
      <c r="D4" s="27"/>
      <c r="E4" s="27"/>
      <c r="F4" s="27" t="s">
        <v>2</v>
      </c>
      <c r="G4" s="27"/>
      <c r="H4" s="28" t="s">
        <v>3</v>
      </c>
      <c r="I4" s="28"/>
      <c r="XFA4"/>
      <c r="XFB4" s="2"/>
    </row>
    <row r="5" spans="1:9 16381:16382" ht="20.100000000000001" customHeight="1">
      <c r="A5" s="27" t="s">
        <v>4</v>
      </c>
      <c r="B5" s="27"/>
      <c r="C5" s="7" t="s">
        <v>5</v>
      </c>
      <c r="D5" s="8" t="s">
        <v>6</v>
      </c>
      <c r="E5" s="7" t="s">
        <v>7</v>
      </c>
      <c r="F5" s="58" t="s">
        <v>8</v>
      </c>
      <c r="G5" s="58"/>
      <c r="H5" s="9" t="s">
        <v>9</v>
      </c>
      <c r="I5" s="9"/>
      <c r="XFA5"/>
      <c r="XFB5" s="2"/>
    </row>
    <row r="6" spans="1:9 16381:16382" ht="20.100000000000001" customHeight="1">
      <c r="A6" s="27" t="s">
        <v>10</v>
      </c>
      <c r="B6" s="27"/>
      <c r="C6" s="9" t="s">
        <v>11</v>
      </c>
      <c r="D6" s="9"/>
      <c r="E6" s="9"/>
      <c r="F6" s="58"/>
      <c r="G6" s="58"/>
      <c r="H6" s="9" t="s">
        <v>12</v>
      </c>
      <c r="I6" s="9" t="s">
        <v>13</v>
      </c>
      <c r="XFA6"/>
      <c r="XFB6" s="2"/>
    </row>
    <row r="7" spans="1:9 16381:16382" ht="20.100000000000001" customHeight="1">
      <c r="A7" s="27" t="s">
        <v>14</v>
      </c>
      <c r="B7" s="27"/>
      <c r="C7" s="29">
        <v>45658</v>
      </c>
      <c r="D7" s="29"/>
      <c r="E7" s="28" t="s">
        <v>15</v>
      </c>
      <c r="F7" s="28"/>
      <c r="G7" s="30"/>
      <c r="H7" s="31">
        <v>46022</v>
      </c>
      <c r="I7" s="31"/>
      <c r="XFA7"/>
      <c r="XFB7" s="2"/>
    </row>
    <row r="8" spans="1:9 16381:16382" ht="18" customHeight="1">
      <c r="A8" s="27" t="s">
        <v>16</v>
      </c>
      <c r="B8" s="27"/>
      <c r="C8" s="32" t="s">
        <v>17</v>
      </c>
      <c r="D8" s="33"/>
      <c r="E8" s="34" t="s">
        <v>18</v>
      </c>
      <c r="F8" s="35"/>
      <c r="G8" s="36"/>
      <c r="H8" s="37" t="s">
        <v>111</v>
      </c>
      <c r="I8" s="38"/>
      <c r="XFA8"/>
      <c r="XFB8" s="2"/>
    </row>
    <row r="9" spans="1:9 16381:16382">
      <c r="A9" s="28" t="s">
        <v>19</v>
      </c>
      <c r="B9" s="28" t="s">
        <v>20</v>
      </c>
      <c r="C9" s="39" t="s">
        <v>21</v>
      </c>
      <c r="D9" s="39"/>
      <c r="E9" s="39"/>
      <c r="F9" s="39"/>
      <c r="G9" s="39"/>
      <c r="H9" s="40" t="s">
        <v>22</v>
      </c>
      <c r="I9" s="40"/>
      <c r="XFA9"/>
      <c r="XFB9" s="2"/>
    </row>
    <row r="10" spans="1:9 16381:16382" ht="20.100000000000001" customHeight="1">
      <c r="A10" s="28"/>
      <c r="B10" s="28"/>
      <c r="C10" s="39" t="s">
        <v>23</v>
      </c>
      <c r="D10" s="39"/>
      <c r="E10" s="39"/>
      <c r="F10" s="39"/>
      <c r="G10" s="39"/>
      <c r="H10" s="39">
        <v>773</v>
      </c>
      <c r="I10" s="39"/>
      <c r="XFA10"/>
      <c r="XFB10" s="2"/>
    </row>
    <row r="11" spans="1:9 16381:16382" ht="20.100000000000001" customHeight="1">
      <c r="A11" s="28"/>
      <c r="B11" s="28"/>
      <c r="C11" s="39" t="s">
        <v>24</v>
      </c>
      <c r="D11" s="39" t="s">
        <v>25</v>
      </c>
      <c r="E11" s="39"/>
      <c r="F11" s="39"/>
      <c r="G11" s="39"/>
      <c r="H11" s="39">
        <v>773</v>
      </c>
      <c r="I11" s="39"/>
      <c r="XFA11"/>
      <c r="XFB11" s="2"/>
    </row>
    <row r="12" spans="1:9 16381:16382" ht="20.100000000000001" customHeight="1">
      <c r="A12" s="28"/>
      <c r="B12" s="28"/>
      <c r="C12" s="39"/>
      <c r="D12" s="39" t="s">
        <v>26</v>
      </c>
      <c r="E12" s="39"/>
      <c r="F12" s="39"/>
      <c r="G12" s="39"/>
      <c r="H12" s="28">
        <v>773</v>
      </c>
      <c r="I12" s="28"/>
      <c r="XFA12"/>
      <c r="XFB12" s="2"/>
    </row>
    <row r="13" spans="1:9 16381:16382" ht="20.100000000000001" customHeight="1">
      <c r="A13" s="28"/>
      <c r="B13" s="28"/>
      <c r="C13" s="39"/>
      <c r="D13" s="39" t="s">
        <v>27</v>
      </c>
      <c r="E13" s="39"/>
      <c r="F13" s="39"/>
      <c r="G13" s="39"/>
      <c r="H13" s="28"/>
      <c r="I13" s="28"/>
      <c r="XFA13"/>
      <c r="XFB13" s="2"/>
    </row>
    <row r="14" spans="1:9 16381:16382" ht="20.100000000000001" customHeight="1">
      <c r="A14" s="28"/>
      <c r="B14" s="28"/>
      <c r="C14" s="39"/>
      <c r="D14" s="39" t="s">
        <v>28</v>
      </c>
      <c r="E14" s="39"/>
      <c r="F14" s="39"/>
      <c r="G14" s="39"/>
      <c r="H14" s="28"/>
      <c r="I14" s="28"/>
      <c r="XFA14"/>
      <c r="XFB14" s="2"/>
    </row>
    <row r="15" spans="1:9 16381:16382" ht="20.100000000000001" customHeight="1">
      <c r="A15" s="28"/>
      <c r="B15" s="28"/>
      <c r="C15" s="28" t="s">
        <v>29</v>
      </c>
      <c r="D15" s="28"/>
      <c r="E15" s="28"/>
      <c r="F15" s="28"/>
      <c r="G15" s="28"/>
      <c r="H15" s="28"/>
      <c r="I15" s="28"/>
      <c r="XFA15"/>
      <c r="XFB15" s="2"/>
    </row>
    <row r="16" spans="1:9 16381:16382" ht="20.100000000000001" customHeight="1">
      <c r="A16" s="28"/>
      <c r="B16" s="28"/>
      <c r="C16" s="28" t="s">
        <v>30</v>
      </c>
      <c r="D16" s="28"/>
      <c r="E16" s="28"/>
      <c r="F16" s="28"/>
      <c r="G16" s="28"/>
      <c r="H16" s="28"/>
      <c r="I16" s="28"/>
      <c r="XFA16"/>
      <c r="XFB16" s="2"/>
    </row>
    <row r="17" spans="1:9 16381:16382" ht="20.100000000000001" customHeight="1">
      <c r="A17" s="28"/>
      <c r="B17" s="28"/>
      <c r="C17" s="28" t="s">
        <v>31</v>
      </c>
      <c r="D17" s="28"/>
      <c r="E17" s="28"/>
      <c r="F17" s="28"/>
      <c r="G17" s="28"/>
      <c r="H17" s="28"/>
      <c r="I17" s="28"/>
      <c r="XFA17"/>
      <c r="XFB17" s="2"/>
    </row>
    <row r="18" spans="1:9 16381:16382" ht="20.100000000000001" customHeight="1">
      <c r="A18" s="28"/>
      <c r="B18" s="28"/>
      <c r="C18" s="28" t="s">
        <v>32</v>
      </c>
      <c r="D18" s="28"/>
      <c r="E18" s="28"/>
      <c r="F18" s="28"/>
      <c r="G18" s="28"/>
      <c r="H18" s="28"/>
      <c r="I18" s="28"/>
      <c r="XFA18"/>
      <c r="XFB18" s="2"/>
    </row>
    <row r="19" spans="1:9 16381:16382" ht="32.1" customHeight="1">
      <c r="A19" s="28"/>
      <c r="B19" s="28" t="s">
        <v>33</v>
      </c>
      <c r="C19" s="28" t="s">
        <v>34</v>
      </c>
      <c r="D19" s="28"/>
      <c r="E19" s="28"/>
      <c r="F19" s="28" t="s">
        <v>35</v>
      </c>
      <c r="G19" s="30"/>
      <c r="H19" s="28" t="s">
        <v>22</v>
      </c>
      <c r="I19" s="28"/>
      <c r="XFA19"/>
      <c r="XFB19" s="2"/>
    </row>
    <row r="20" spans="1:9 16381:16382" ht="24" customHeight="1">
      <c r="A20" s="28"/>
      <c r="B20" s="28"/>
      <c r="C20" s="28" t="s">
        <v>23</v>
      </c>
      <c r="D20" s="28"/>
      <c r="E20" s="28"/>
      <c r="F20" s="28">
        <f>SUM(F21:G25)</f>
        <v>300</v>
      </c>
      <c r="G20" s="28"/>
      <c r="H20" s="28">
        <f>SUM(H21:I25)</f>
        <v>773</v>
      </c>
      <c r="I20" s="28"/>
      <c r="XFA20"/>
      <c r="XFB20" s="2"/>
    </row>
    <row r="21" spans="1:9 16381:16382" ht="31.2" customHeight="1">
      <c r="A21" s="27"/>
      <c r="B21" s="27"/>
      <c r="C21" s="41" t="s">
        <v>36</v>
      </c>
      <c r="D21" s="41"/>
      <c r="E21" s="41"/>
      <c r="F21" s="28">
        <v>200</v>
      </c>
      <c r="G21" s="28"/>
      <c r="H21" s="28">
        <v>500</v>
      </c>
      <c r="I21" s="28"/>
      <c r="XFA21"/>
      <c r="XFB21" s="2"/>
    </row>
    <row r="22" spans="1:9 16381:16382" ht="31.2" customHeight="1">
      <c r="A22" s="27"/>
      <c r="B22" s="27"/>
      <c r="C22" s="41" t="s">
        <v>37</v>
      </c>
      <c r="D22" s="41"/>
      <c r="E22" s="41"/>
      <c r="F22" s="42">
        <v>30</v>
      </c>
      <c r="G22" s="43"/>
      <c r="H22" s="42">
        <v>109</v>
      </c>
      <c r="I22" s="43"/>
      <c r="XFA22"/>
      <c r="XFB22" s="2"/>
    </row>
    <row r="23" spans="1:9 16381:16382" ht="31.2" customHeight="1">
      <c r="A23" s="27"/>
      <c r="B23" s="27"/>
      <c r="C23" s="41" t="s">
        <v>112</v>
      </c>
      <c r="D23" s="41"/>
      <c r="E23" s="41"/>
      <c r="F23" s="42">
        <v>50</v>
      </c>
      <c r="G23" s="43"/>
      <c r="H23" s="42">
        <v>110</v>
      </c>
      <c r="I23" s="43"/>
      <c r="XFA23"/>
      <c r="XFB23" s="2"/>
    </row>
    <row r="24" spans="1:9 16381:16382" ht="31.2" customHeight="1">
      <c r="A24" s="27"/>
      <c r="B24" s="27"/>
      <c r="C24" s="41" t="s">
        <v>113</v>
      </c>
      <c r="D24" s="41"/>
      <c r="E24" s="41"/>
      <c r="F24" s="42">
        <v>10</v>
      </c>
      <c r="G24" s="43"/>
      <c r="H24" s="42">
        <v>24</v>
      </c>
      <c r="I24" s="43"/>
      <c r="XFA24"/>
      <c r="XFB24" s="2"/>
    </row>
    <row r="25" spans="1:9 16381:16382" ht="31.2" customHeight="1">
      <c r="A25" s="27"/>
      <c r="B25" s="27"/>
      <c r="C25" s="41" t="s">
        <v>114</v>
      </c>
      <c r="D25" s="41"/>
      <c r="E25" s="41"/>
      <c r="F25" s="28">
        <v>10</v>
      </c>
      <c r="G25" s="28"/>
      <c r="H25" s="28">
        <v>30</v>
      </c>
      <c r="I25" s="28"/>
      <c r="XFA25"/>
      <c r="XFB25" s="2"/>
    </row>
    <row r="26" spans="1:9 16381:16382" ht="30" customHeight="1">
      <c r="A26" s="27" t="s">
        <v>38</v>
      </c>
      <c r="B26" s="27"/>
      <c r="C26" s="44" t="s">
        <v>39</v>
      </c>
      <c r="D26" s="45"/>
      <c r="E26" s="45"/>
      <c r="F26" s="45"/>
      <c r="G26" s="45"/>
      <c r="H26" s="46"/>
      <c r="I26" s="41"/>
      <c r="XFA26"/>
      <c r="XFB26" s="2"/>
    </row>
    <row r="27" spans="1:9 16381:16382" ht="37.799999999999997" customHeight="1">
      <c r="A27" s="27" t="s">
        <v>40</v>
      </c>
      <c r="B27" s="27"/>
      <c r="C27" s="41" t="s">
        <v>41</v>
      </c>
      <c r="D27" s="41"/>
      <c r="E27" s="41"/>
      <c r="F27" s="41"/>
      <c r="G27" s="41"/>
      <c r="H27" s="41"/>
      <c r="I27" s="41"/>
      <c r="XFA27"/>
      <c r="XFB27" s="2"/>
    </row>
    <row r="28" spans="1:9 16381:16382" ht="39.6" customHeight="1">
      <c r="A28" s="27" t="s">
        <v>42</v>
      </c>
      <c r="B28" s="27"/>
      <c r="C28" s="41" t="s">
        <v>43</v>
      </c>
      <c r="D28" s="41"/>
      <c r="E28" s="41"/>
      <c r="F28" s="41"/>
      <c r="G28" s="41"/>
      <c r="H28" s="41"/>
      <c r="I28" s="41"/>
      <c r="XFA28"/>
      <c r="XFB28" s="2"/>
    </row>
    <row r="29" spans="1:9 16381:16382" ht="152.4" customHeight="1">
      <c r="A29" s="28" t="s">
        <v>44</v>
      </c>
      <c r="B29" s="28"/>
      <c r="C29" s="41" t="s">
        <v>115</v>
      </c>
      <c r="D29" s="41"/>
      <c r="E29" s="41"/>
      <c r="F29" s="41"/>
      <c r="G29" s="41"/>
      <c r="H29" s="41"/>
      <c r="I29" s="41"/>
      <c r="XFA29"/>
      <c r="XFB29" s="2"/>
    </row>
    <row r="30" spans="1:9 16381:16382" ht="160.19999999999999" customHeight="1">
      <c r="A30" s="27" t="s">
        <v>45</v>
      </c>
      <c r="B30" s="27"/>
      <c r="C30" s="41" t="s">
        <v>115</v>
      </c>
      <c r="D30" s="41"/>
      <c r="E30" s="41"/>
      <c r="F30" s="41"/>
      <c r="G30" s="41"/>
      <c r="H30" s="41"/>
      <c r="I30" s="41"/>
      <c r="XFA30"/>
      <c r="XFB30" s="2"/>
    </row>
    <row r="31" spans="1:9 16381:16382" ht="24" customHeight="1">
      <c r="A31" s="28" t="s">
        <v>46</v>
      </c>
      <c r="B31" s="28"/>
      <c r="C31" s="10" t="s">
        <v>47</v>
      </c>
      <c r="D31" s="11" t="s">
        <v>48</v>
      </c>
      <c r="E31" s="47" t="s">
        <v>49</v>
      </c>
      <c r="F31" s="48"/>
      <c r="G31" s="6" t="s">
        <v>50</v>
      </c>
      <c r="H31" s="6" t="s">
        <v>51</v>
      </c>
      <c r="I31" s="6" t="s">
        <v>52</v>
      </c>
      <c r="XFA31"/>
      <c r="XFB31" s="2"/>
    </row>
    <row r="32" spans="1:9 16381:16382" ht="15.6" customHeight="1">
      <c r="A32" s="28"/>
      <c r="B32" s="28"/>
      <c r="C32" s="28" t="s">
        <v>53</v>
      </c>
      <c r="D32" s="48" t="s">
        <v>54</v>
      </c>
      <c r="E32" s="49" t="s">
        <v>55</v>
      </c>
      <c r="F32" s="50"/>
      <c r="G32" s="6" t="s">
        <v>56</v>
      </c>
      <c r="H32" s="14" t="s">
        <v>57</v>
      </c>
      <c r="I32" s="14" t="s">
        <v>57</v>
      </c>
      <c r="XFA32"/>
      <c r="XFB32" s="2"/>
    </row>
    <row r="33" spans="1:9 16381:16382" ht="15.6" customHeight="1">
      <c r="A33" s="28"/>
      <c r="B33" s="28"/>
      <c r="C33" s="28"/>
      <c r="D33" s="48"/>
      <c r="E33" s="49" t="s">
        <v>58</v>
      </c>
      <c r="F33" s="50"/>
      <c r="G33" s="6" t="s">
        <v>56</v>
      </c>
      <c r="H33" s="14" t="s">
        <v>59</v>
      </c>
      <c r="I33" s="14" t="s">
        <v>59</v>
      </c>
      <c r="XFA33"/>
      <c r="XFB33" s="2"/>
    </row>
    <row r="34" spans="1:9 16381:16382" ht="15.6" customHeight="1">
      <c r="A34" s="28"/>
      <c r="B34" s="28"/>
      <c r="C34" s="28"/>
      <c r="D34" s="48" t="s">
        <v>60</v>
      </c>
      <c r="E34" s="49" t="s">
        <v>61</v>
      </c>
      <c r="F34" s="50"/>
      <c r="G34" s="6" t="s">
        <v>56</v>
      </c>
      <c r="H34" s="6" t="s">
        <v>62</v>
      </c>
      <c r="I34" s="6" t="s">
        <v>62</v>
      </c>
      <c r="XFA34"/>
      <c r="XFB34" s="2"/>
    </row>
    <row r="35" spans="1:9 16381:16382" ht="15.6" customHeight="1">
      <c r="A35" s="28"/>
      <c r="B35" s="28"/>
      <c r="C35" s="28"/>
      <c r="D35" s="48"/>
      <c r="E35" s="49" t="s">
        <v>63</v>
      </c>
      <c r="F35" s="50"/>
      <c r="G35" s="6" t="s">
        <v>56</v>
      </c>
      <c r="H35" s="6" t="s">
        <v>64</v>
      </c>
      <c r="I35" s="6" t="s">
        <v>64</v>
      </c>
      <c r="XFA35"/>
      <c r="XFB35" s="2"/>
    </row>
    <row r="36" spans="1:9 16381:16382" ht="15.6" customHeight="1">
      <c r="A36" s="28"/>
      <c r="B36" s="28"/>
      <c r="C36" s="28"/>
      <c r="D36" s="48" t="s">
        <v>65</v>
      </c>
      <c r="E36" s="49" t="s">
        <v>66</v>
      </c>
      <c r="F36" s="50"/>
      <c r="G36" s="6" t="s">
        <v>56</v>
      </c>
      <c r="H36" s="6" t="s">
        <v>67</v>
      </c>
      <c r="I36" s="6" t="s">
        <v>67</v>
      </c>
      <c r="XFA36"/>
      <c r="XFB36" s="2"/>
    </row>
    <row r="37" spans="1:9 16381:16382" ht="15.6" customHeight="1">
      <c r="A37" s="28"/>
      <c r="B37" s="28"/>
      <c r="C37" s="28"/>
      <c r="D37" s="48"/>
      <c r="E37" s="49" t="s">
        <v>68</v>
      </c>
      <c r="F37" s="50"/>
      <c r="G37" s="6" t="s">
        <v>56</v>
      </c>
      <c r="H37" s="6" t="s">
        <v>62</v>
      </c>
      <c r="I37" s="6" t="s">
        <v>62</v>
      </c>
      <c r="XFA37"/>
      <c r="XFB37" s="2"/>
    </row>
    <row r="38" spans="1:9 16381:16382" ht="15.6" customHeight="1">
      <c r="A38" s="28"/>
      <c r="B38" s="28"/>
      <c r="C38" s="28" t="s">
        <v>69</v>
      </c>
      <c r="D38" s="48" t="s">
        <v>70</v>
      </c>
      <c r="E38" s="49" t="s">
        <v>71</v>
      </c>
      <c r="F38" s="50"/>
      <c r="G38" s="6" t="s">
        <v>56</v>
      </c>
      <c r="H38" s="6" t="s">
        <v>72</v>
      </c>
      <c r="I38" s="14">
        <v>1</v>
      </c>
      <c r="XFA38"/>
      <c r="XFB38" s="2"/>
    </row>
    <row r="39" spans="1:9 16381:16382" ht="15.6" customHeight="1">
      <c r="A39" s="28"/>
      <c r="B39" s="28"/>
      <c r="C39" s="28"/>
      <c r="D39" s="48"/>
      <c r="E39" s="49" t="s">
        <v>73</v>
      </c>
      <c r="F39" s="50"/>
      <c r="G39" s="6" t="s">
        <v>56</v>
      </c>
      <c r="H39" s="6" t="s">
        <v>74</v>
      </c>
      <c r="I39" s="14" t="s">
        <v>74</v>
      </c>
      <c r="XFA39"/>
      <c r="XFB39" s="2"/>
    </row>
    <row r="40" spans="1:9 16381:16382" ht="15.6" customHeight="1">
      <c r="A40" s="28"/>
      <c r="B40" s="28"/>
      <c r="C40" s="28"/>
      <c r="D40" s="48"/>
      <c r="E40" s="49" t="s">
        <v>75</v>
      </c>
      <c r="F40" s="50"/>
      <c r="G40" s="6" t="s">
        <v>56</v>
      </c>
      <c r="H40" s="6">
        <v>50</v>
      </c>
      <c r="I40" s="6">
        <v>100</v>
      </c>
      <c r="XFA40"/>
      <c r="XFB40" s="2"/>
    </row>
    <row r="41" spans="1:9 16381:16382" ht="15.6" customHeight="1">
      <c r="A41" s="28"/>
      <c r="B41" s="28"/>
      <c r="C41" s="28"/>
      <c r="D41" s="48" t="s">
        <v>76</v>
      </c>
      <c r="E41" s="49" t="s">
        <v>77</v>
      </c>
      <c r="F41" s="50"/>
      <c r="G41" s="6" t="s">
        <v>56</v>
      </c>
      <c r="H41" s="6" t="s">
        <v>78</v>
      </c>
      <c r="I41" s="6" t="s">
        <v>78</v>
      </c>
      <c r="XFA41"/>
      <c r="XFB41" s="2"/>
    </row>
    <row r="42" spans="1:9 16381:16382" ht="15.6" customHeight="1">
      <c r="A42" s="28"/>
      <c r="B42" s="28"/>
      <c r="C42" s="28"/>
      <c r="D42" s="53"/>
      <c r="E42" s="49" t="s">
        <v>79</v>
      </c>
      <c r="F42" s="50"/>
      <c r="G42" s="6" t="s">
        <v>56</v>
      </c>
      <c r="H42" s="14" t="s">
        <v>80</v>
      </c>
      <c r="I42" s="14" t="s">
        <v>80</v>
      </c>
      <c r="XFA42"/>
      <c r="XFB42" s="2"/>
    </row>
    <row r="43" spans="1:9 16381:16382" ht="22.8" customHeight="1">
      <c r="A43" s="28"/>
      <c r="B43" s="28"/>
      <c r="C43" s="28" t="s">
        <v>81</v>
      </c>
      <c r="D43" s="54" t="s">
        <v>82</v>
      </c>
      <c r="E43" s="49" t="s">
        <v>83</v>
      </c>
      <c r="F43" s="50"/>
      <c r="G43" s="6" t="s">
        <v>84</v>
      </c>
      <c r="H43" s="15">
        <v>260</v>
      </c>
      <c r="I43" s="15">
        <v>260</v>
      </c>
      <c r="XFA43"/>
      <c r="XFB43" s="2"/>
    </row>
    <row r="44" spans="1:9 16381:16382" ht="25.05" customHeight="1">
      <c r="A44" s="28"/>
      <c r="B44" s="28"/>
      <c r="C44" s="28"/>
      <c r="D44" s="55"/>
      <c r="E44" s="49" t="s">
        <v>85</v>
      </c>
      <c r="F44" s="50"/>
      <c r="G44" s="6" t="s">
        <v>84</v>
      </c>
      <c r="H44" s="16" t="s">
        <v>116</v>
      </c>
      <c r="I44" s="16" t="s">
        <v>116</v>
      </c>
      <c r="XFA44"/>
      <c r="XFB44" s="2"/>
    </row>
    <row r="45" spans="1:9 16381:16382" ht="15.6" customHeight="1">
      <c r="A45" s="28"/>
      <c r="B45" s="28"/>
      <c r="C45" s="28"/>
      <c r="D45" s="56"/>
      <c r="E45" s="12" t="s">
        <v>86</v>
      </c>
      <c r="F45" s="13"/>
      <c r="G45" s="6" t="s">
        <v>84</v>
      </c>
      <c r="H45" s="6">
        <v>500</v>
      </c>
      <c r="I45" s="21">
        <v>1000</v>
      </c>
      <c r="XFA45"/>
      <c r="XFB45" s="2"/>
    </row>
    <row r="46" spans="1:9 16381:16382" ht="15.6" customHeight="1">
      <c r="A46" s="28"/>
      <c r="B46" s="28"/>
      <c r="C46" s="28"/>
      <c r="D46" s="54" t="s">
        <v>87</v>
      </c>
      <c r="E46" s="49" t="s">
        <v>88</v>
      </c>
      <c r="F46" s="50"/>
      <c r="G46" s="14" t="s">
        <v>56</v>
      </c>
      <c r="H46" s="14" t="s">
        <v>89</v>
      </c>
      <c r="I46" s="22" t="s">
        <v>89</v>
      </c>
      <c r="XFA46"/>
      <c r="XFB46" s="2"/>
    </row>
    <row r="47" spans="1:9 16381:16382" ht="15.6" customHeight="1">
      <c r="A47" s="28"/>
      <c r="B47" s="28"/>
      <c r="C47" s="28"/>
      <c r="D47" s="55"/>
      <c r="E47" s="49" t="s">
        <v>90</v>
      </c>
      <c r="F47" s="50"/>
      <c r="G47" s="6" t="s">
        <v>84</v>
      </c>
      <c r="H47" s="14">
        <v>0.98</v>
      </c>
      <c r="I47" s="14">
        <v>0.98</v>
      </c>
      <c r="XFA47"/>
      <c r="XFB47" s="2"/>
    </row>
    <row r="48" spans="1:9 16381:16382" ht="15.6" customHeight="1">
      <c r="A48" s="28"/>
      <c r="B48" s="28"/>
      <c r="C48" s="28"/>
      <c r="D48" s="55"/>
      <c r="E48" s="49" t="s">
        <v>91</v>
      </c>
      <c r="F48" s="50"/>
      <c r="G48" s="14" t="s">
        <v>56</v>
      </c>
      <c r="H48" s="14">
        <v>1</v>
      </c>
      <c r="I48" s="14">
        <v>1</v>
      </c>
      <c r="XFA48"/>
      <c r="XFB48" s="2"/>
    </row>
    <row r="49" spans="1:9 16381:16382" ht="15.6" customHeight="1">
      <c r="A49" s="28"/>
      <c r="B49" s="28"/>
      <c r="C49" s="28"/>
      <c r="D49" s="56"/>
      <c r="E49" s="49" t="s">
        <v>92</v>
      </c>
      <c r="F49" s="50"/>
      <c r="G49" s="14" t="s">
        <v>56</v>
      </c>
      <c r="H49" s="14">
        <v>1</v>
      </c>
      <c r="I49" s="14">
        <v>1</v>
      </c>
      <c r="XFA49"/>
      <c r="XFB49" s="2"/>
    </row>
    <row r="50" spans="1:9 16381:16382" ht="15.6" customHeight="1">
      <c r="A50" s="28"/>
      <c r="B50" s="28"/>
      <c r="C50" s="28"/>
      <c r="D50" s="48" t="s">
        <v>93</v>
      </c>
      <c r="E50" s="49" t="s">
        <v>94</v>
      </c>
      <c r="F50" s="50"/>
      <c r="G50" s="6" t="s">
        <v>84</v>
      </c>
      <c r="H50" s="14">
        <v>0.98</v>
      </c>
      <c r="I50" s="14">
        <v>0.98</v>
      </c>
      <c r="XFA50"/>
      <c r="XFB50" s="2"/>
    </row>
    <row r="51" spans="1:9 16381:16382" ht="15.6" customHeight="1">
      <c r="A51" s="28"/>
      <c r="B51" s="28"/>
      <c r="C51" s="28"/>
      <c r="D51" s="48"/>
      <c r="E51" s="49" t="s">
        <v>92</v>
      </c>
      <c r="F51" s="50"/>
      <c r="G51" s="6" t="s">
        <v>84</v>
      </c>
      <c r="H51" s="14">
        <v>0.98</v>
      </c>
      <c r="I51" s="14">
        <v>0.98</v>
      </c>
      <c r="XFA51"/>
      <c r="XFB51" s="2"/>
    </row>
    <row r="52" spans="1:9 16381:16382" ht="27" customHeight="1">
      <c r="A52" s="28"/>
      <c r="B52" s="28"/>
      <c r="C52" s="28"/>
      <c r="D52" s="11" t="s">
        <v>95</v>
      </c>
      <c r="E52" s="49" t="s">
        <v>96</v>
      </c>
      <c r="F52" s="50"/>
      <c r="G52" s="14" t="s">
        <v>56</v>
      </c>
      <c r="H52" s="14">
        <v>1</v>
      </c>
      <c r="I52" s="14">
        <v>1</v>
      </c>
      <c r="XFA52"/>
      <c r="XFB52" s="2"/>
    </row>
    <row r="53" spans="1:9 16381:16382" ht="28.8" customHeight="1">
      <c r="A53" s="28"/>
      <c r="B53" s="28"/>
      <c r="C53" s="52" t="s">
        <v>97</v>
      </c>
      <c r="D53" s="48" t="s">
        <v>98</v>
      </c>
      <c r="E53" s="49" t="s">
        <v>99</v>
      </c>
      <c r="F53" s="50"/>
      <c r="G53" s="6" t="s">
        <v>84</v>
      </c>
      <c r="H53" s="14">
        <v>0.98</v>
      </c>
      <c r="I53" s="14">
        <v>0.98</v>
      </c>
      <c r="XFA53"/>
      <c r="XFB53" s="2"/>
    </row>
    <row r="54" spans="1:9 16381:16382" ht="15.6" customHeight="1">
      <c r="A54" s="28"/>
      <c r="B54" s="28"/>
      <c r="C54" s="52"/>
      <c r="D54" s="48"/>
      <c r="E54" s="49"/>
      <c r="F54" s="50"/>
      <c r="G54" s="14"/>
      <c r="H54" s="14"/>
      <c r="I54" s="21"/>
      <c r="XFA54"/>
      <c r="XFB54" s="2"/>
    </row>
    <row r="55" spans="1:9 16381:16382" ht="15.6" customHeight="1">
      <c r="A55" s="28"/>
      <c r="B55" s="28"/>
      <c r="C55" s="52"/>
      <c r="D55" s="48" t="s">
        <v>100</v>
      </c>
      <c r="E55" s="49"/>
      <c r="F55" s="50"/>
      <c r="G55" s="6"/>
      <c r="H55" s="6"/>
      <c r="I55" s="21"/>
      <c r="XFA55"/>
      <c r="XFB55" s="2"/>
    </row>
    <row r="56" spans="1:9 16381:16382" ht="15.6" customHeight="1">
      <c r="A56" s="28"/>
      <c r="B56" s="28"/>
      <c r="C56" s="52"/>
      <c r="D56" s="53"/>
      <c r="E56" s="49"/>
      <c r="F56" s="50"/>
      <c r="G56" s="6"/>
      <c r="H56" s="6"/>
      <c r="I56" s="21"/>
      <c r="XFA56"/>
      <c r="XFB56" s="2"/>
    </row>
    <row r="57" spans="1:9 16381:16382" ht="15.6" customHeight="1">
      <c r="A57" s="28"/>
      <c r="B57" s="28"/>
      <c r="C57" s="52"/>
      <c r="D57" s="48" t="s">
        <v>101</v>
      </c>
      <c r="E57" s="49"/>
      <c r="F57" s="50"/>
      <c r="G57" s="6"/>
      <c r="H57" s="6"/>
      <c r="I57" s="21"/>
      <c r="XFA57"/>
      <c r="XFB57" s="2"/>
    </row>
    <row r="58" spans="1:9 16381:16382" ht="15.6" customHeight="1">
      <c r="A58" s="28"/>
      <c r="B58" s="28"/>
      <c r="C58" s="52"/>
      <c r="D58" s="48"/>
      <c r="E58" s="49"/>
      <c r="F58" s="50"/>
      <c r="G58" s="6"/>
      <c r="H58" s="6"/>
      <c r="I58" s="21"/>
      <c r="XFA58"/>
      <c r="XFB58" s="2"/>
    </row>
    <row r="59" spans="1:9 16381:16382" ht="15.6" customHeight="1">
      <c r="A59" s="28"/>
      <c r="B59" s="28"/>
      <c r="C59" s="52"/>
      <c r="D59" s="48" t="s">
        <v>102</v>
      </c>
      <c r="E59" s="49"/>
      <c r="F59" s="50"/>
      <c r="G59" s="6"/>
      <c r="H59" s="6"/>
      <c r="I59" s="21"/>
      <c r="XFA59"/>
      <c r="XFB59" s="2"/>
    </row>
    <row r="60" spans="1:9 16381:16382" ht="15.6" customHeight="1">
      <c r="A60" s="28"/>
      <c r="B60" s="28"/>
      <c r="C60" s="52"/>
      <c r="D60" s="53"/>
      <c r="E60" s="49"/>
      <c r="F60" s="50"/>
      <c r="G60" s="6"/>
      <c r="H60" s="6"/>
      <c r="I60" s="21"/>
      <c r="XFA60"/>
      <c r="XFB60" s="2"/>
    </row>
    <row r="61" spans="1:9 16381:16382" ht="25.2" customHeight="1">
      <c r="A61" s="28"/>
      <c r="B61" s="28"/>
      <c r="C61" s="52" t="s">
        <v>103</v>
      </c>
      <c r="D61" s="57" t="s">
        <v>103</v>
      </c>
      <c r="E61" s="49" t="s">
        <v>104</v>
      </c>
      <c r="F61" s="50"/>
      <c r="G61" s="6" t="s">
        <v>84</v>
      </c>
      <c r="H61" s="14">
        <v>0.8</v>
      </c>
      <c r="I61" s="14">
        <v>0.8</v>
      </c>
      <c r="XFA61"/>
      <c r="XFB61" s="2"/>
    </row>
    <row r="62" spans="1:9 16381:16382" ht="15.6" customHeight="1">
      <c r="A62" s="28"/>
      <c r="B62" s="28"/>
      <c r="C62" s="52"/>
      <c r="D62" s="57"/>
      <c r="E62" s="49"/>
      <c r="F62" s="50"/>
      <c r="G62" s="14"/>
      <c r="H62" s="14"/>
      <c r="I62" s="21"/>
      <c r="XFA62"/>
      <c r="XFB62" s="24"/>
    </row>
    <row r="63" spans="1:9 16381:16382" ht="15.6" customHeight="1">
      <c r="A63" s="28"/>
      <c r="B63" s="28"/>
      <c r="C63" s="52"/>
      <c r="D63" s="57"/>
      <c r="E63" s="49"/>
      <c r="F63" s="50"/>
      <c r="G63" s="14"/>
      <c r="H63" s="14"/>
      <c r="I63" s="21"/>
      <c r="XFA63"/>
      <c r="XFB63" s="24"/>
    </row>
    <row r="64" spans="1:9 16381:16382" ht="33" customHeight="1">
      <c r="A64" s="17" t="s">
        <v>105</v>
      </c>
      <c r="B64" s="17"/>
      <c r="C64" s="17" t="s">
        <v>106</v>
      </c>
      <c r="D64" s="18" t="s">
        <v>107</v>
      </c>
      <c r="E64" s="19" t="s">
        <v>120</v>
      </c>
      <c r="F64" s="19"/>
      <c r="G64" s="20"/>
      <c r="H64" s="20" t="s">
        <v>108</v>
      </c>
      <c r="I64" s="23" t="s">
        <v>109</v>
      </c>
    </row>
    <row r="65" spans="1:8" ht="36" customHeight="1">
      <c r="A65" s="51" t="s">
        <v>110</v>
      </c>
      <c r="B65" s="51"/>
      <c r="C65" s="51"/>
      <c r="D65" s="51"/>
      <c r="E65" s="51"/>
      <c r="F65" s="51"/>
      <c r="G65" s="51"/>
      <c r="H65" s="51"/>
    </row>
  </sheetData>
  <mergeCells count="124">
    <mergeCell ref="D55:D56"/>
    <mergeCell ref="D57:D58"/>
    <mergeCell ref="D59:D60"/>
    <mergeCell ref="D61:D63"/>
    <mergeCell ref="F5:G6"/>
    <mergeCell ref="A31:B63"/>
    <mergeCell ref="E59:F59"/>
    <mergeCell ref="E60:F60"/>
    <mergeCell ref="E61:F61"/>
    <mergeCell ref="E62:F62"/>
    <mergeCell ref="E63:F63"/>
    <mergeCell ref="E55:F55"/>
    <mergeCell ref="E56:F56"/>
    <mergeCell ref="E57:F57"/>
    <mergeCell ref="E58:F58"/>
    <mergeCell ref="E40:F40"/>
    <mergeCell ref="E41:F41"/>
    <mergeCell ref="E42:F42"/>
    <mergeCell ref="E43:F43"/>
    <mergeCell ref="E44:F44"/>
    <mergeCell ref="E46:F46"/>
    <mergeCell ref="E47:F47"/>
    <mergeCell ref="E48:F48"/>
    <mergeCell ref="E49:F49"/>
    <mergeCell ref="A65:H65"/>
    <mergeCell ref="A9:A25"/>
    <mergeCell ref="B9:B18"/>
    <mergeCell ref="B19:B25"/>
    <mergeCell ref="C11:C14"/>
    <mergeCell ref="C32:C37"/>
    <mergeCell ref="C38:C42"/>
    <mergeCell ref="C43:C52"/>
    <mergeCell ref="C53:C60"/>
    <mergeCell ref="C61:C63"/>
    <mergeCell ref="D32:D33"/>
    <mergeCell ref="D34:D35"/>
    <mergeCell ref="D36:D37"/>
    <mergeCell ref="D38:D40"/>
    <mergeCell ref="D41:D42"/>
    <mergeCell ref="D43:D45"/>
    <mergeCell ref="D46:D49"/>
    <mergeCell ref="D50:D51"/>
    <mergeCell ref="D53:D54"/>
    <mergeCell ref="E50:F50"/>
    <mergeCell ref="E51:F51"/>
    <mergeCell ref="E52:F52"/>
    <mergeCell ref="E53:F53"/>
    <mergeCell ref="E54:F54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A26:B26"/>
    <mergeCell ref="C26:I26"/>
    <mergeCell ref="A27:B27"/>
    <mergeCell ref="C27:I27"/>
    <mergeCell ref="A28:B28"/>
    <mergeCell ref="C28:I28"/>
    <mergeCell ref="A29:B29"/>
    <mergeCell ref="C29:I29"/>
    <mergeCell ref="A30:B30"/>
    <mergeCell ref="C30:I30"/>
    <mergeCell ref="C21:E21"/>
    <mergeCell ref="F21:G21"/>
    <mergeCell ref="H21:I21"/>
    <mergeCell ref="C22:E22"/>
    <mergeCell ref="F22:G22"/>
    <mergeCell ref="H22:I22"/>
    <mergeCell ref="C25:E25"/>
    <mergeCell ref="F25:G25"/>
    <mergeCell ref="H25:I25"/>
    <mergeCell ref="C23:E23"/>
    <mergeCell ref="F23:G23"/>
    <mergeCell ref="H23:I23"/>
    <mergeCell ref="C24:E24"/>
    <mergeCell ref="F24:G24"/>
    <mergeCell ref="H24:I24"/>
    <mergeCell ref="C17:G17"/>
    <mergeCell ref="H17:I17"/>
    <mergeCell ref="C18:G18"/>
    <mergeCell ref="H18:I18"/>
    <mergeCell ref="C19:E19"/>
    <mergeCell ref="F19:G19"/>
    <mergeCell ref="H19:I19"/>
    <mergeCell ref="C20:E20"/>
    <mergeCell ref="F20:G20"/>
    <mergeCell ref="H20:I20"/>
    <mergeCell ref="D12:G12"/>
    <mergeCell ref="H12:I12"/>
    <mergeCell ref="D13:G13"/>
    <mergeCell ref="H13:I13"/>
    <mergeCell ref="D14:G14"/>
    <mergeCell ref="H14:I14"/>
    <mergeCell ref="C15:G15"/>
    <mergeCell ref="H15:I15"/>
    <mergeCell ref="C16:G16"/>
    <mergeCell ref="H16:I16"/>
    <mergeCell ref="A8:B8"/>
    <mergeCell ref="C8:D8"/>
    <mergeCell ref="E8:G8"/>
    <mergeCell ref="H8:I8"/>
    <mergeCell ref="C9:G9"/>
    <mergeCell ref="H9:I9"/>
    <mergeCell ref="C10:G10"/>
    <mergeCell ref="H10:I10"/>
    <mergeCell ref="D11:G11"/>
    <mergeCell ref="H11:I11"/>
    <mergeCell ref="A1:I1"/>
    <mergeCell ref="A2:I2"/>
    <mergeCell ref="A4:B4"/>
    <mergeCell ref="C4:E4"/>
    <mergeCell ref="F4:G4"/>
    <mergeCell ref="H4:I4"/>
    <mergeCell ref="A5:B5"/>
    <mergeCell ref="A6:B6"/>
    <mergeCell ref="A7:B7"/>
    <mergeCell ref="C7:D7"/>
    <mergeCell ref="E7:G7"/>
    <mergeCell ref="H7:I7"/>
  </mergeCells>
  <phoneticPr fontId="9" type="noConversion"/>
  <printOptions horizontalCentered="1"/>
  <pageMargins left="0.75138888888888899" right="0.75138888888888899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绩效目标公开表</vt:lpstr>
      <vt:lpstr>绩效目标公开表!Print_Area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朱剑波</dc:creator>
  <cp:lastModifiedBy>AutoBVT</cp:lastModifiedBy>
  <dcterms:created xsi:type="dcterms:W3CDTF">2020-09-29T07:48:00Z</dcterms:created>
  <dcterms:modified xsi:type="dcterms:W3CDTF">2025-02-06T07:46:29Z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845CE8DF52E54196BD1D5CC5EBAF53A9</vt:lpwstr>
  </property>
</Properties>
</file>